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png" ContentType="image/png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sharedStrings.xml" ContentType="application/vnd.openxmlformats-officedocument.spreadsheetml.sharedString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10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eznam k seřazení" sheetId="1" state="visible" r:id="rId2"/>
    <sheet name="Seznam střelců" sheetId="2" state="visible" r:id="rId3"/>
    <sheet name="Dě9" sheetId="3" state="visible" r:id="rId4"/>
    <sheet name="Dě12" sheetId="4" state="visible" r:id="rId5"/>
    <sheet name="DorostKluci" sheetId="5" state="visible" r:id="rId6"/>
    <sheet name="DorostDívky" sheetId="6" state="visible" r:id="rId7"/>
    <sheet name="TradičníLuk" sheetId="7" state="visible" r:id="rId8"/>
    <sheet name="PrimitivníLuk" sheetId="8" state="visible" r:id="rId9"/>
    <sheet name="LoveckýMuži" sheetId="9" state="visible" r:id="rId10"/>
    <sheet name="LoveckýŽeny" sheetId="10" state="visible" r:id="rId11"/>
  </sheets>
  <definedNames>
    <definedName function="false" hidden="true" localSheetId="3" name="_xlnm._FilterDatabase" vbProcedure="false">Dě12!$B$6:$AH$100</definedName>
    <definedName function="false" hidden="true" localSheetId="2" name="_xlnm._FilterDatabase" vbProcedure="false">Dě9!$B$6:$AH$100</definedName>
    <definedName function="false" hidden="true" localSheetId="5" name="_xlnm._FilterDatabase" vbProcedure="false">DorostDívky!$B$6:$AH$100</definedName>
    <definedName function="false" hidden="true" localSheetId="4" name="_xlnm._FilterDatabase" vbProcedure="false">DorostKluci!$B$6:$AH$100</definedName>
    <definedName function="false" hidden="true" localSheetId="8" name="_xlnm._FilterDatabase" vbProcedure="false">LoveckýMuži!$B$6:$AH$100</definedName>
    <definedName function="false" hidden="true" localSheetId="9" name="_xlnm._FilterDatabase" vbProcedure="false">LoveckýŽeny!$B$6:$AH$100</definedName>
    <definedName function="false" hidden="true" localSheetId="7" name="_xlnm._FilterDatabase" vbProcedure="false">PrimitivníLuk!$B$6:$AH$100</definedName>
    <definedName function="false" hidden="true" localSheetId="0" name="_xlnm._FilterDatabase" vbProcedure="false">'Seznam k seřazení'!$I$1:$M$71</definedName>
    <definedName function="false" hidden="true" localSheetId="1" name="_xlnm._FilterDatabase" vbProcedure="false">'Seznam střelců'!$B$6:$AH$96</definedName>
    <definedName function="false" hidden="true" localSheetId="6" name="_xlnm._FilterDatabase" vbProcedure="false">TradičníLuk!$B$6:$AH$100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<sst xmlns="http://schemas.openxmlformats.org/spreadsheetml/2006/main" count="881" uniqueCount="255">
  <si>
    <t xml:space="preserve">jméno</t>
  </si>
  <si>
    <t xml:space="preserve">luk</t>
  </si>
  <si>
    <t xml:space="preserve">kat</t>
  </si>
  <si>
    <t xml:space="preserve">Balek Josef</t>
  </si>
  <si>
    <t xml:space="preserve">tl</t>
  </si>
  <si>
    <t xml:space="preserve">TL - Tradiční luk, PL- Primitivní luk, LL - Lovecký luk, DL- Dřevostřílející luk</t>
  </si>
  <si>
    <r>
      <rPr>
        <sz val="9"/>
        <color rgb="FF000000"/>
        <rFont val="Calibri"/>
        <family val="2"/>
        <charset val="238"/>
      </rPr>
      <t xml:space="preserve">Kategorie  (</t>
    </r>
    <r>
      <rPr>
        <b val="true"/>
        <sz val="9"/>
        <color rgb="FF000000"/>
        <rFont val="Calibri"/>
        <family val="2"/>
        <charset val="238"/>
      </rPr>
      <t xml:space="preserve">M</t>
    </r>
    <r>
      <rPr>
        <sz val="9"/>
        <color rgb="FF000000"/>
        <rFont val="Calibri"/>
        <family val="2"/>
        <charset val="238"/>
      </rPr>
      <t xml:space="preserve">-Muži, </t>
    </r>
    <r>
      <rPr>
        <b val="true"/>
        <sz val="9"/>
        <color rgb="FF000000"/>
        <rFont val="Calibri"/>
        <family val="2"/>
        <charset val="238"/>
      </rPr>
      <t xml:space="preserve">Ž</t>
    </r>
    <r>
      <rPr>
        <sz val="9"/>
        <color rgb="FF000000"/>
        <rFont val="Calibri"/>
        <family val="2"/>
        <charset val="238"/>
      </rPr>
      <t xml:space="preserve">-ženy, </t>
    </r>
    <r>
      <rPr>
        <b val="true"/>
        <sz val="9"/>
        <color rgb="FF000000"/>
        <rFont val="Calibri"/>
        <family val="2"/>
        <charset val="238"/>
      </rPr>
      <t xml:space="preserve">Dě9</t>
    </r>
    <r>
      <rPr>
        <sz val="9"/>
        <color rgb="FF000000"/>
        <rFont val="Calibri"/>
        <family val="2"/>
        <charset val="238"/>
      </rPr>
      <t xml:space="preserve">-Děti do 9 let, </t>
    </r>
    <r>
      <rPr>
        <b val="true"/>
        <sz val="9"/>
        <color rgb="FF000000"/>
        <rFont val="Calibri"/>
        <family val="2"/>
        <charset val="238"/>
      </rPr>
      <t xml:space="preserve">Dě12</t>
    </r>
    <r>
      <rPr>
        <sz val="9"/>
        <color rgb="FF000000"/>
        <rFont val="Calibri"/>
        <family val="2"/>
        <charset val="238"/>
      </rPr>
      <t xml:space="preserve">-Děti do 12 let,</t>
    </r>
    <r>
      <rPr>
        <b val="true"/>
        <sz val="9"/>
        <color rgb="FF000000"/>
        <rFont val="Calibri"/>
        <family val="2"/>
        <charset val="238"/>
      </rPr>
      <t xml:space="preserve"> DoD</t>
    </r>
    <r>
      <rPr>
        <sz val="9"/>
        <color rgb="FF000000"/>
        <rFont val="Calibri"/>
        <family val="2"/>
        <charset val="238"/>
      </rPr>
      <t xml:space="preserve">-Dorost dívky,DoK -Dorost kluci)</t>
    </r>
  </si>
  <si>
    <t xml:space="preserve">Josef</t>
  </si>
  <si>
    <t xml:space="preserve">Balek</t>
  </si>
  <si>
    <t xml:space="preserve">Bastl František</t>
  </si>
  <si>
    <t xml:space="preserve">František</t>
  </si>
  <si>
    <t xml:space="preserve">Bastl</t>
  </si>
  <si>
    <t xml:space="preserve">Benda Libor</t>
  </si>
  <si>
    <t xml:space="preserve">ll</t>
  </si>
  <si>
    <t xml:space="preserve">m</t>
  </si>
  <si>
    <t xml:space="preserve">Libor</t>
  </si>
  <si>
    <t xml:space="preserve">Benda</t>
  </si>
  <si>
    <t xml:space="preserve">Bendová Miroslava</t>
  </si>
  <si>
    <t xml:space="preserve">ž</t>
  </si>
  <si>
    <t xml:space="preserve">Miroslava</t>
  </si>
  <si>
    <t xml:space="preserve">Bendová</t>
  </si>
  <si>
    <t xml:space="preserve">bendová monika</t>
  </si>
  <si>
    <t xml:space="preserve">pl</t>
  </si>
  <si>
    <t xml:space="preserve">monika</t>
  </si>
  <si>
    <t xml:space="preserve">bendová</t>
  </si>
  <si>
    <t xml:space="preserve">Brabcová Soňa</t>
  </si>
  <si>
    <t xml:space="preserve">Soňa</t>
  </si>
  <si>
    <t xml:space="preserve">Brabcová</t>
  </si>
  <si>
    <t xml:space="preserve">Brabec Petr</t>
  </si>
  <si>
    <t xml:space="preserve">Dok</t>
  </si>
  <si>
    <t xml:space="preserve">Petr</t>
  </si>
  <si>
    <t xml:space="preserve">Brabec</t>
  </si>
  <si>
    <t xml:space="preserve">Bretschneideorva Lenka</t>
  </si>
  <si>
    <t xml:space="preserve">Lenka</t>
  </si>
  <si>
    <t xml:space="preserve">Bretschneideorva</t>
  </si>
  <si>
    <t xml:space="preserve">Břenkova lenka</t>
  </si>
  <si>
    <t xml:space="preserve">lenka</t>
  </si>
  <si>
    <t xml:space="preserve">Břenkova</t>
  </si>
  <si>
    <t xml:space="preserve">Dědina Marek</t>
  </si>
  <si>
    <t xml:space="preserve">Marek</t>
  </si>
  <si>
    <t xml:space="preserve">Dědina</t>
  </si>
  <si>
    <t xml:space="preserve">Dobešová Eva</t>
  </si>
  <si>
    <t xml:space="preserve">Eva</t>
  </si>
  <si>
    <t xml:space="preserve">Dobešová</t>
  </si>
  <si>
    <t xml:space="preserve">Dudycha Jan</t>
  </si>
  <si>
    <t xml:space="preserve">Jan</t>
  </si>
  <si>
    <t xml:space="preserve">Dudycha</t>
  </si>
  <si>
    <t xml:space="preserve">Dvořáček Jiří</t>
  </si>
  <si>
    <t xml:space="preserve">Jiří</t>
  </si>
  <si>
    <t xml:space="preserve">Dvořáček</t>
  </si>
  <si>
    <t xml:space="preserve">Dvořáčková Eva</t>
  </si>
  <si>
    <t xml:space="preserve">Dě12</t>
  </si>
  <si>
    <t xml:space="preserve">Dvořáčková</t>
  </si>
  <si>
    <t xml:space="preserve">Dvořáčková Květa</t>
  </si>
  <si>
    <t xml:space="preserve">DoD</t>
  </si>
  <si>
    <t xml:space="preserve">Květa</t>
  </si>
  <si>
    <t xml:space="preserve">Faust Patrik</t>
  </si>
  <si>
    <t xml:space="preserve">Patrik</t>
  </si>
  <si>
    <t xml:space="preserve">Faust</t>
  </si>
  <si>
    <t xml:space="preserve">Faust Petr</t>
  </si>
  <si>
    <t xml:space="preserve">Faustová Kateřina</t>
  </si>
  <si>
    <t xml:space="preserve">Kateřina</t>
  </si>
  <si>
    <t xml:space="preserve">Faustová</t>
  </si>
  <si>
    <t xml:space="preserve">Fencl František</t>
  </si>
  <si>
    <t xml:space="preserve">Fencl</t>
  </si>
  <si>
    <t xml:space="preserve">Fencl Jakub</t>
  </si>
  <si>
    <t xml:space="preserve">Jakub</t>
  </si>
  <si>
    <t xml:space="preserve">Fencl Jan</t>
  </si>
  <si>
    <t xml:space="preserve">Fenclová Anna</t>
  </si>
  <si>
    <t xml:space="preserve">?</t>
  </si>
  <si>
    <t xml:space="preserve">Anna</t>
  </si>
  <si>
    <t xml:space="preserve">Fenclová</t>
  </si>
  <si>
    <t xml:space="preserve">Haala Bártik</t>
  </si>
  <si>
    <t xml:space="preserve">Bártik</t>
  </si>
  <si>
    <t xml:space="preserve">Haala</t>
  </si>
  <si>
    <t xml:space="preserve">Haala Jonáš</t>
  </si>
  <si>
    <t xml:space="preserve">DoK</t>
  </si>
  <si>
    <t xml:space="preserve">Jonáš</t>
  </si>
  <si>
    <t xml:space="preserve">Haala Josef</t>
  </si>
  <si>
    <t xml:space="preserve">Haalová Šárka</t>
  </si>
  <si>
    <t xml:space="preserve">Šárka</t>
  </si>
  <si>
    <t xml:space="preserve">Haalová</t>
  </si>
  <si>
    <t xml:space="preserve">Haidlmaier Ondřej</t>
  </si>
  <si>
    <t xml:space="preserve">Ondřej</t>
  </si>
  <si>
    <t xml:space="preserve">Haidlmaier</t>
  </si>
  <si>
    <t xml:space="preserve">Hanus Jan</t>
  </si>
  <si>
    <t xml:space="preserve">Hanus</t>
  </si>
  <si>
    <t xml:space="preserve">Holub Petr</t>
  </si>
  <si>
    <t xml:space="preserve">Holub</t>
  </si>
  <si>
    <t xml:space="preserve">Holubová Karolína Lea</t>
  </si>
  <si>
    <t xml:space="preserve">Karolína Lea</t>
  </si>
  <si>
    <t xml:space="preserve">Holubová</t>
  </si>
  <si>
    <t xml:space="preserve">Klierová Růžena</t>
  </si>
  <si>
    <t xml:space="preserve">Růžena</t>
  </si>
  <si>
    <t xml:space="preserve">Klierová</t>
  </si>
  <si>
    <t xml:space="preserve">Klimeš Radim</t>
  </si>
  <si>
    <t xml:space="preserve">Radim</t>
  </si>
  <si>
    <t xml:space="preserve">Klimeš</t>
  </si>
  <si>
    <t xml:space="preserve">Kopp Ondřej</t>
  </si>
  <si>
    <t xml:space="preserve">Kopp</t>
  </si>
  <si>
    <t xml:space="preserve">Kopp Roman</t>
  </si>
  <si>
    <t xml:space="preserve">Roman</t>
  </si>
  <si>
    <t xml:space="preserve">Kosař Matěj</t>
  </si>
  <si>
    <t xml:space="preserve">Matěj</t>
  </si>
  <si>
    <t xml:space="preserve">Kosař</t>
  </si>
  <si>
    <t xml:space="preserve">Křišťanová Eva</t>
  </si>
  <si>
    <t xml:space="preserve">Křišťanová</t>
  </si>
  <si>
    <t xml:space="preserve">Mahovská Barbora</t>
  </si>
  <si>
    <t xml:space="preserve">Barbora</t>
  </si>
  <si>
    <t xml:space="preserve">Mahovská</t>
  </si>
  <si>
    <t xml:space="preserve">Mahovský Daniel</t>
  </si>
  <si>
    <t xml:space="preserve">Daniel</t>
  </si>
  <si>
    <t xml:space="preserve">Mahovský</t>
  </si>
  <si>
    <t xml:space="preserve">Mazánek Jan</t>
  </si>
  <si>
    <t xml:space="preserve">Mazánek</t>
  </si>
  <si>
    <t xml:space="preserve">Pěnkava Jaromír</t>
  </si>
  <si>
    <t xml:space="preserve">Jaromír</t>
  </si>
  <si>
    <t xml:space="preserve">Pěnkava</t>
  </si>
  <si>
    <t xml:space="preserve">Petr Jakub</t>
  </si>
  <si>
    <t xml:space="preserve">Petrova Bára</t>
  </si>
  <si>
    <t xml:space="preserve">Dod</t>
  </si>
  <si>
    <t xml:space="preserve">Bára</t>
  </si>
  <si>
    <t xml:space="preserve">Petrova</t>
  </si>
  <si>
    <t xml:space="preserve">Petrová Marta</t>
  </si>
  <si>
    <t xml:space="preserve">Marta</t>
  </si>
  <si>
    <t xml:space="preserve">Petrová</t>
  </si>
  <si>
    <t xml:space="preserve">Pospíšil Jindřich</t>
  </si>
  <si>
    <t xml:space="preserve">Jindřich</t>
  </si>
  <si>
    <t xml:space="preserve">Pospíšil</t>
  </si>
  <si>
    <t xml:space="preserve">Pospíšil Petr</t>
  </si>
  <si>
    <t xml:space="preserve">Rataj Stanislav</t>
  </si>
  <si>
    <t xml:space="preserve">Stanislav</t>
  </si>
  <si>
    <t xml:space="preserve">Rataj</t>
  </si>
  <si>
    <t xml:space="preserve">Ratajová Ali</t>
  </si>
  <si>
    <t xml:space="preserve">Ali</t>
  </si>
  <si>
    <t xml:space="preserve">Ratajová</t>
  </si>
  <si>
    <t xml:space="preserve">Rozsívalová Lenka</t>
  </si>
  <si>
    <t xml:space="preserve">Rozsívalová</t>
  </si>
  <si>
    <t xml:space="preserve">Ruda Zdeněk</t>
  </si>
  <si>
    <t xml:space="preserve">Zdeněk</t>
  </si>
  <si>
    <t xml:space="preserve">Ruda</t>
  </si>
  <si>
    <t xml:space="preserve">Rudová Radka</t>
  </si>
  <si>
    <t xml:space="preserve">Radka</t>
  </si>
  <si>
    <t xml:space="preserve">Rudová</t>
  </si>
  <si>
    <t xml:space="preserve">Rychtaříková Jana</t>
  </si>
  <si>
    <t xml:space="preserve">Jana</t>
  </si>
  <si>
    <t xml:space="preserve">Rychtaříková</t>
  </si>
  <si>
    <t xml:space="preserve">Schulz Alois</t>
  </si>
  <si>
    <t xml:space="preserve">Alois</t>
  </si>
  <si>
    <t xml:space="preserve">Schulz</t>
  </si>
  <si>
    <t xml:space="preserve">Sobotka Aleš</t>
  </si>
  <si>
    <t xml:space="preserve">Aleš</t>
  </si>
  <si>
    <t xml:space="preserve">Sobotka</t>
  </si>
  <si>
    <t xml:space="preserve">Sobotka Jiří</t>
  </si>
  <si>
    <t xml:space="preserve">Sobotková Alena</t>
  </si>
  <si>
    <t xml:space="preserve">Alena</t>
  </si>
  <si>
    <t xml:space="preserve">Sobotková</t>
  </si>
  <si>
    <t xml:space="preserve">Suchardová Johanka</t>
  </si>
  <si>
    <t xml:space="preserve">Johanka</t>
  </si>
  <si>
    <t xml:space="preserve">Suchardová</t>
  </si>
  <si>
    <t xml:space="preserve">Ševčík jiří</t>
  </si>
  <si>
    <t xml:space="preserve">jiří</t>
  </si>
  <si>
    <t xml:space="preserve">Ševčík</t>
  </si>
  <si>
    <t xml:space="preserve">Štruncová Lenka</t>
  </si>
  <si>
    <t xml:space="preserve">Štruncová</t>
  </si>
  <si>
    <t xml:space="preserve">Uhlík Tomáš</t>
  </si>
  <si>
    <t xml:space="preserve">Tomáš</t>
  </si>
  <si>
    <t xml:space="preserve">Uhlík</t>
  </si>
  <si>
    <t xml:space="preserve">Uhlíková Daniela</t>
  </si>
  <si>
    <t xml:space="preserve">Daniela</t>
  </si>
  <si>
    <t xml:space="preserve">Uhlíková</t>
  </si>
  <si>
    <t xml:space="preserve">Vencovský Hynek</t>
  </si>
  <si>
    <t xml:space="preserve">Hynek</t>
  </si>
  <si>
    <t xml:space="preserve">Vencovský</t>
  </si>
  <si>
    <t xml:space="preserve">Vlček Petr</t>
  </si>
  <si>
    <t xml:space="preserve">Vlček</t>
  </si>
  <si>
    <t xml:space="preserve">Vlčková Naďa</t>
  </si>
  <si>
    <t xml:space="preserve">Naďa</t>
  </si>
  <si>
    <t xml:space="preserve">Vlčková</t>
  </si>
  <si>
    <t xml:space="preserve">Zahorka Petr</t>
  </si>
  <si>
    <t xml:space="preserve">Zahorka</t>
  </si>
  <si>
    <t xml:space="preserve">Záhorková Kateřina</t>
  </si>
  <si>
    <t xml:space="preserve">Záhorková</t>
  </si>
  <si>
    <t xml:space="preserve">Zavadil Náhr 1. Pavel</t>
  </si>
  <si>
    <t xml:space="preserve">Pavel</t>
  </si>
  <si>
    <t xml:space="preserve">Zavadil Náhr 1.</t>
  </si>
  <si>
    <t xml:space="preserve">Zavadil Petr</t>
  </si>
  <si>
    <t xml:space="preserve">Zavadil</t>
  </si>
  <si>
    <t xml:space="preserve">Zavadilová Pavlína</t>
  </si>
  <si>
    <t xml:space="preserve">Pavlína</t>
  </si>
  <si>
    <t xml:space="preserve">Zavadilová</t>
  </si>
  <si>
    <t xml:space="preserve">Zavadilová Petra</t>
  </si>
  <si>
    <t xml:space="preserve">Petra</t>
  </si>
  <si>
    <t xml:space="preserve">Zeithaml Marek</t>
  </si>
  <si>
    <t xml:space="preserve">Zeithaml</t>
  </si>
  <si>
    <t xml:space="preserve">Počet Ká za bod</t>
  </si>
  <si>
    <t xml:space="preserve">Satováclavský turnaj 2022      </t>
  </si>
  <si>
    <t xml:space="preserve">TL - Tradiční luk, PL- Primitivní luk, LL - Lovecký luk</t>
  </si>
  <si>
    <t xml:space="preserve">Celkem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</si>
  <si>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</si>
  <si>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</si>
  <si>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</si>
  <si>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</si>
  <si>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</si>
  <si>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</si>
  <si>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</si>
  <si>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</si>
  <si>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</si>
  <si>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</si>
  <si>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Rozstřel</t>
  </si>
  <si>
    <t xml:space="preserve">1. část 3D</t>
  </si>
  <si>
    <t xml:space="preserve">BHÚTÁN</t>
  </si>
  <si>
    <t xml:space="preserve">Ústup</t>
  </si>
  <si>
    <t xml:space="preserve">2. část 3D</t>
  </si>
  <si>
    <t xml:space="preserve">Hlídka</t>
  </si>
  <si>
    <t xml:space="preserve">Terčovka 50m</t>
  </si>
  <si>
    <t xml:space="preserve">Kostky</t>
  </si>
  <si>
    <t xml:space="preserve">Rychlostřelba</t>
  </si>
  <si>
    <t xml:space="preserve">3. část 3D</t>
  </si>
  <si>
    <t xml:space="preserve">Velký terč</t>
  </si>
  <si>
    <t xml:space="preserve">Vejce</t>
  </si>
  <si>
    <t xml:space="preserve">Terčovka 20m</t>
  </si>
  <si>
    <t xml:space="preserve">Soustřel</t>
  </si>
  <si>
    <t xml:space="preserve">Číslo střelce</t>
  </si>
  <si>
    <t xml:space="preserve">Příjmení a jméno </t>
  </si>
  <si>
    <t xml:space="preserve">Luk</t>
  </si>
  <si>
    <t xml:space="preserve">Kat </t>
  </si>
  <si>
    <t xml:space="preserve">Celkem Ká</t>
  </si>
  <si>
    <t xml:space="preserve">Body</t>
  </si>
  <si>
    <t xml:space="preserve">Ká</t>
  </si>
  <si>
    <t xml:space="preserve">Luky:</t>
  </si>
  <si>
    <t xml:space="preserve">Bendová Monika</t>
  </si>
  <si>
    <t xml:space="preserve">Bretschneiderová Lenka</t>
  </si>
  <si>
    <t xml:space="preserve">Kategorie:</t>
  </si>
  <si>
    <t xml:space="preserve">Břenkova Lenka</t>
  </si>
  <si>
    <t xml:space="preserve">Dě9</t>
  </si>
  <si>
    <t xml:space="preserve">M</t>
  </si>
  <si>
    <t xml:space="preserve">Ž</t>
  </si>
  <si>
    <t xml:space="preserve">Neodstraňovat řádky !!!</t>
  </si>
  <si>
    <t xml:space="preserve">Nepoužívat seřazení.</t>
  </si>
  <si>
    <t xml:space="preserve">Nefungovala by pořadí na dalších listech</t>
  </si>
  <si>
    <t xml:space="preserve">Kácha Ladislav Indián</t>
  </si>
  <si>
    <t xml:space="preserve">Uhlík Tobias</t>
  </si>
  <si>
    <t xml:space="preserve">Filtr:  Děti do 9-ti let.  Zde nelze zapisovat.</t>
  </si>
  <si>
    <t xml:space="preserve">11.</t>
  </si>
  <si>
    <t xml:space="preserve">12.</t>
  </si>
  <si>
    <t xml:space="preserve">13.</t>
  </si>
  <si>
    <t xml:space="preserve">14.</t>
  </si>
  <si>
    <t xml:space="preserve">Filtr:  Děti do 13-ti let.  Zde nelze zapisovat</t>
  </si>
  <si>
    <t xml:space="preserve">Filtr:  Dorost Kluci.  Zde nelze zapisovat.</t>
  </si>
  <si>
    <t xml:space="preserve">Filtr:  Dorost Dívky.  Zde nelze zapisovat.</t>
  </si>
  <si>
    <t xml:space="preserve">Filtr:  Tradiční luk.  Zde nelze zapisovat.</t>
  </si>
  <si>
    <t xml:space="preserve">Filtr:  Primitivní luk.  Zde nelze zapisovat.</t>
  </si>
  <si>
    <t xml:space="preserve">Filtr:  Lovecký luk muži.  Zde nelze zapisovat.</t>
  </si>
  <si>
    <t xml:space="preserve">Filtr:  Lovecký luk ženy.  Zde nelze zapisovat.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</si>
</sst>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General"/>
    <numFmt numFmtId="167" formatCode="0"/>
    <numFmt numFmtId="168" formatCode="0\ %"/>
  </numFmts>
  <fonts count="1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 val="true"/>
      <sz val="11"/>
      <color rgb="FF1F497D"/>
      <name val="Calibri"/>
      <family val="2"/>
      <charset val="238"/>
    </font>
    <font>
      <sz val="11"/>
      <color rgb="FF808080"/>
      <name val="Calibri"/>
      <family val="2"/>
      <charset val="238"/>
    </font>
    <font>
      <b val="true"/>
      <sz val="11"/>
      <color rgb="FF4F81BD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C000"/>
      </patternFill>
    </fill>
    <fill>
      <patternFill patternType="solid">
        <fgColor rgb="FFFFC000"/>
        <bgColor rgb="FFFFBF00"/>
      </patternFill>
    </fill>
    <fill>
      <patternFill patternType="solid">
        <fgColor rgb="FFD9D9D9"/>
        <bgColor rgb="FFC0C0C0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3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" fillId="0" borderId="1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5" borderId="3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6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0" borderId="7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center" vertical="center" textRotation="90" wrapText="true" indent="0" shrinkToFit="false"/>
      <protection locked="fals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" fillId="0" borderId="1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1" fillId="5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6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6" borderId="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2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6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6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6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2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8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4" fillId="6" borderId="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4" fillId="6" borderId="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2" fillId="6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6" borderId="4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6" fontId="7" fillId="0" borderId="1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5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6" fontId="10" fillId="0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9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8" fontId="10" fillId="5" borderId="3" xfId="19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3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5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5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FFBF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8" name="Obrázek 1" descr=""/>
        <xdr:cNvPicPr/>
      </xdr:nvPicPr>
      <xdr:blipFill>
        <a:blip r:embed="rId1"/>
        <a:stretch/>
      </xdr:blipFill>
      <xdr:spPr>
        <a:xfrm>
          <a:off x="106596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190440</xdr:colOff>
      <xdr:row>4</xdr:row>
      <xdr:rowOff>57240</xdr:rowOff>
    </xdr:from>
    <xdr:to>
      <xdr:col>2</xdr:col>
      <xdr:colOff>1056240</xdr:colOff>
      <xdr:row>4</xdr:row>
      <xdr:rowOff>1135080</xdr:rowOff>
    </xdr:to>
    <xdr:pic>
      <xdr:nvPicPr>
        <xdr:cNvPr id="0" name="Obrázek 2" descr=""/>
        <xdr:cNvPicPr/>
      </xdr:nvPicPr>
      <xdr:blipFill>
        <a:blip r:embed="rId1"/>
        <a:stretch/>
      </xdr:blipFill>
      <xdr:spPr>
        <a:xfrm>
          <a:off x="875520" y="70488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1" name="Obrázek 1" descr=""/>
        <xdr:cNvPicPr/>
      </xdr:nvPicPr>
      <xdr:blipFill>
        <a:blip r:embed="rId1"/>
        <a:stretch/>
      </xdr:blipFill>
      <xdr:spPr>
        <a:xfrm>
          <a:off x="149976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2" name="Obrázek 1" descr=""/>
        <xdr:cNvPicPr/>
      </xdr:nvPicPr>
      <xdr:blipFill>
        <a:blip r:embed="rId1"/>
        <a:stretch/>
      </xdr:blipFill>
      <xdr:spPr>
        <a:xfrm>
          <a:off x="149976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3" name="Obrázek 1" descr=""/>
        <xdr:cNvPicPr/>
      </xdr:nvPicPr>
      <xdr:blipFill>
        <a:blip r:embed="rId1"/>
        <a:stretch/>
      </xdr:blipFill>
      <xdr:spPr>
        <a:xfrm>
          <a:off x="106596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4" name="Obrázek 1" descr=""/>
        <xdr:cNvPicPr/>
      </xdr:nvPicPr>
      <xdr:blipFill>
        <a:blip r:embed="rId1"/>
        <a:stretch/>
      </xdr:blipFill>
      <xdr:spPr>
        <a:xfrm>
          <a:off x="106596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5" name="Obrázek 1" descr=""/>
        <xdr:cNvPicPr/>
      </xdr:nvPicPr>
      <xdr:blipFill>
        <a:blip r:embed="rId1"/>
        <a:stretch/>
      </xdr:blipFill>
      <xdr:spPr>
        <a:xfrm>
          <a:off x="106596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6" name="Obrázek 1" descr=""/>
        <xdr:cNvPicPr/>
      </xdr:nvPicPr>
      <xdr:blipFill>
        <a:blip r:embed="rId1"/>
        <a:stretch/>
      </xdr:blipFill>
      <xdr:spPr>
        <a:xfrm>
          <a:off x="106596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209520</xdr:colOff>
      <xdr:row>4</xdr:row>
      <xdr:rowOff>314280</xdr:rowOff>
    </xdr:from>
    <xdr:to>
      <xdr:col>2</xdr:col>
      <xdr:colOff>1075320</xdr:colOff>
      <xdr:row>4</xdr:row>
      <xdr:rowOff>1392120</xdr:rowOff>
    </xdr:to>
    <xdr:pic>
      <xdr:nvPicPr>
        <xdr:cNvPr id="7" name="Obrázek 1" descr=""/>
        <xdr:cNvPicPr/>
      </xdr:nvPicPr>
      <xdr:blipFill>
        <a:blip r:embed="rId1"/>
        <a:stretch/>
      </xdr:blipFill>
      <xdr:spPr>
        <a:xfrm>
          <a:off x="1065960" y="1171440"/>
          <a:ext cx="865800" cy="1077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M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26.29"/>
    <col collapsed="false" customWidth="true" hidden="false" outlineLevel="0" max="5" min="3" style="0" width="8.67"/>
    <col collapsed="false" customWidth="true" hidden="false" outlineLevel="0" max="6" min="6" style="0" width="43.85"/>
    <col collapsed="false" customWidth="true" hidden="false" outlineLevel="0" max="7" min="7" style="0" width="44.71"/>
    <col collapsed="false" customWidth="true" hidden="false" outlineLevel="0" max="8" min="8" style="0" width="8.67"/>
    <col collapsed="false" customWidth="false" hidden="true" outlineLevel="0" max="9" min="9" style="0" width="11.52"/>
    <col collapsed="false" customWidth="true" hidden="true" outlineLevel="0" max="10" min="10" style="0" width="14.01"/>
    <col collapsed="false" customWidth="true" hidden="false" outlineLevel="0" max="11" min="11" style="0" width="14.01"/>
    <col collapsed="false" customWidth="true" hidden="false" outlineLevel="0" max="1025" min="12" style="0" width="8.67"/>
  </cols>
  <sheetData>
    <row r="1" customFormat="false" ht="15.75" hidden="false" customHeight="false" outlineLevel="0" collapsed="false">
      <c r="B1" s="0" t="s">
        <v>0</v>
      </c>
      <c r="C1" s="0" t="s">
        <v>1</v>
      </c>
      <c r="D1" s="0" t="s">
        <v>2</v>
      </c>
    </row>
    <row r="2" customFormat="false" ht="15" hidden="false" customHeight="true" outlineLevel="0" collapsed="false">
      <c r="B2" s="1" t="s">
        <v>3</v>
      </c>
      <c r="C2" s="2" t="s">
        <v>4</v>
      </c>
      <c r="D2" s="3"/>
      <c r="F2" s="4" t="s">
        <v>5</v>
      </c>
      <c r="G2" s="5" t="s">
        <v>6</v>
      </c>
      <c r="I2" s="0" t="s">
        <v>7</v>
      </c>
      <c r="J2" s="0" t="s">
        <v>8</v>
      </c>
      <c r="K2" s="0" t="s">
        <v>3</v>
      </c>
      <c r="L2" s="0" t="s">
        <v>4</v>
      </c>
    </row>
    <row r="3" customFormat="false" ht="15.75" hidden="false" customHeight="false" outlineLevel="0" collapsed="false">
      <c r="B3" s="6" t="s">
        <v>9</v>
      </c>
      <c r="C3" s="7" t="s">
        <v>4</v>
      </c>
      <c r="D3" s="8"/>
      <c r="F3" s="4"/>
      <c r="G3" s="5"/>
      <c r="I3" s="0" t="s">
        <v>10</v>
      </c>
      <c r="J3" s="0" t="s">
        <v>11</v>
      </c>
      <c r="K3" s="0" t="s">
        <v>9</v>
      </c>
      <c r="L3" s="0" t="s">
        <v>4</v>
      </c>
    </row>
    <row r="4" customFormat="false" ht="15" hidden="false" customHeight="false" outlineLevel="0" collapsed="false">
      <c r="B4" s="6" t="s">
        <v>12</v>
      </c>
      <c r="C4" s="7" t="s">
        <v>13</v>
      </c>
      <c r="D4" s="8" t="s">
        <v>14</v>
      </c>
      <c r="I4" s="0" t="s">
        <v>15</v>
      </c>
      <c r="J4" s="0" t="s">
        <v>16</v>
      </c>
      <c r="K4" s="0" t="s">
        <v>12</v>
      </c>
      <c r="L4" s="0" t="s">
        <v>13</v>
      </c>
      <c r="M4" s="0" t="s">
        <v>14</v>
      </c>
    </row>
    <row r="5" customFormat="false" ht="15" hidden="false" customHeight="false" outlineLevel="0" collapsed="false">
      <c r="B5" s="6" t="s">
        <v>17</v>
      </c>
      <c r="C5" s="7" t="s">
        <v>13</v>
      </c>
      <c r="D5" s="8" t="s">
        <v>18</v>
      </c>
      <c r="I5" s="0" t="s">
        <v>19</v>
      </c>
      <c r="J5" s="0" t="s">
        <v>20</v>
      </c>
      <c r="K5" s="0" t="s">
        <v>17</v>
      </c>
      <c r="L5" s="0" t="s">
        <v>13</v>
      </c>
      <c r="M5" s="0" t="s">
        <v>18</v>
      </c>
    </row>
    <row r="6" customFormat="false" ht="15" hidden="false" customHeight="false" outlineLevel="0" collapsed="false">
      <c r="B6" s="9" t="s">
        <v>21</v>
      </c>
      <c r="C6" s="7" t="s">
        <v>22</v>
      </c>
      <c r="D6" s="8"/>
      <c r="I6" s="0" t="s">
        <v>23</v>
      </c>
      <c r="J6" s="10" t="s">
        <v>24</v>
      </c>
      <c r="K6" s="0" t="s">
        <v>21</v>
      </c>
      <c r="L6" s="0" t="s">
        <v>22</v>
      </c>
    </row>
    <row r="7" customFormat="false" ht="15" hidden="false" customHeight="false" outlineLevel="0" collapsed="false">
      <c r="B7" s="6" t="s">
        <v>25</v>
      </c>
      <c r="C7" s="7" t="s">
        <v>13</v>
      </c>
      <c r="D7" s="8" t="s">
        <v>18</v>
      </c>
      <c r="I7" s="0" t="s">
        <v>26</v>
      </c>
      <c r="J7" s="0" t="s">
        <v>27</v>
      </c>
      <c r="K7" s="0" t="s">
        <v>25</v>
      </c>
      <c r="L7" s="0" t="s">
        <v>13</v>
      </c>
      <c r="M7" s="0" t="s">
        <v>18</v>
      </c>
    </row>
    <row r="8" customFormat="false" ht="15" hidden="false" customHeight="false" outlineLevel="0" collapsed="false">
      <c r="B8" s="6" t="s">
        <v>28</v>
      </c>
      <c r="C8" s="7" t="s">
        <v>13</v>
      </c>
      <c r="D8" s="8" t="s">
        <v>29</v>
      </c>
      <c r="I8" s="0" t="s">
        <v>30</v>
      </c>
      <c r="J8" s="0" t="s">
        <v>31</v>
      </c>
      <c r="K8" s="0" t="s">
        <v>28</v>
      </c>
      <c r="L8" s="0" t="s">
        <v>13</v>
      </c>
      <c r="M8" s="0" t="s">
        <v>29</v>
      </c>
    </row>
    <row r="9" customFormat="false" ht="15" hidden="false" customHeight="false" outlineLevel="0" collapsed="false">
      <c r="B9" s="6" t="s">
        <v>32</v>
      </c>
      <c r="C9" s="7" t="s">
        <v>13</v>
      </c>
      <c r="D9" s="8" t="s">
        <v>18</v>
      </c>
      <c r="I9" s="0" t="s">
        <v>33</v>
      </c>
      <c r="J9" s="0" t="s">
        <v>34</v>
      </c>
      <c r="K9" s="0" t="s">
        <v>32</v>
      </c>
      <c r="L9" s="0" t="s">
        <v>13</v>
      </c>
      <c r="M9" s="0" t="s">
        <v>18</v>
      </c>
    </row>
    <row r="10" customFormat="false" ht="15" hidden="false" customHeight="false" outlineLevel="0" collapsed="false">
      <c r="B10" s="9" t="s">
        <v>35</v>
      </c>
      <c r="C10" s="11" t="s">
        <v>13</v>
      </c>
      <c r="D10" s="12" t="s">
        <v>18</v>
      </c>
      <c r="I10" s="13" t="s">
        <v>36</v>
      </c>
      <c r="J10" s="13" t="s">
        <v>37</v>
      </c>
      <c r="K10" s="0" t="s">
        <v>35</v>
      </c>
      <c r="L10" s="13" t="s">
        <v>13</v>
      </c>
      <c r="M10" s="13" t="s">
        <v>18</v>
      </c>
    </row>
    <row r="11" customFormat="false" ht="15" hidden="false" customHeight="false" outlineLevel="0" collapsed="false">
      <c r="B11" s="9" t="s">
        <v>38</v>
      </c>
      <c r="C11" s="11" t="s">
        <v>13</v>
      </c>
      <c r="D11" s="12" t="s">
        <v>14</v>
      </c>
      <c r="I11" s="0" t="s">
        <v>39</v>
      </c>
      <c r="J11" s="0" t="s">
        <v>40</v>
      </c>
      <c r="K11" s="0" t="s">
        <v>38</v>
      </c>
      <c r="L11" s="0" t="s">
        <v>13</v>
      </c>
      <c r="M11" s="0" t="s">
        <v>14</v>
      </c>
    </row>
    <row r="12" customFormat="false" ht="15" hidden="false" customHeight="false" outlineLevel="0" collapsed="false">
      <c r="B12" s="9" t="s">
        <v>41</v>
      </c>
      <c r="C12" s="11" t="s">
        <v>13</v>
      </c>
      <c r="D12" s="12" t="s">
        <v>18</v>
      </c>
      <c r="I12" s="0" t="s">
        <v>42</v>
      </c>
      <c r="J12" s="0" t="s">
        <v>43</v>
      </c>
      <c r="K12" s="0" t="s">
        <v>41</v>
      </c>
      <c r="L12" s="0" t="s">
        <v>13</v>
      </c>
      <c r="M12" s="0" t="s">
        <v>18</v>
      </c>
    </row>
    <row r="13" customFormat="false" ht="15" hidden="false" customHeight="false" outlineLevel="0" collapsed="false">
      <c r="B13" s="9" t="s">
        <v>44</v>
      </c>
      <c r="C13" s="11" t="s">
        <v>22</v>
      </c>
      <c r="D13" s="12"/>
      <c r="I13" s="0" t="s">
        <v>45</v>
      </c>
      <c r="J13" s="0" t="s">
        <v>46</v>
      </c>
      <c r="K13" s="0" t="s">
        <v>44</v>
      </c>
      <c r="L13" s="0" t="s">
        <v>22</v>
      </c>
    </row>
    <row r="14" customFormat="false" ht="15" hidden="false" customHeight="false" outlineLevel="0" collapsed="false">
      <c r="B14" s="9" t="s">
        <v>47</v>
      </c>
      <c r="C14" s="11" t="s">
        <v>13</v>
      </c>
      <c r="D14" s="12" t="s">
        <v>14</v>
      </c>
      <c r="I14" s="0" t="s">
        <v>48</v>
      </c>
      <c r="J14" s="0" t="s">
        <v>49</v>
      </c>
      <c r="K14" s="0" t="s">
        <v>47</v>
      </c>
      <c r="L14" s="0" t="s">
        <v>13</v>
      </c>
      <c r="M14" s="0" t="s">
        <v>14</v>
      </c>
    </row>
    <row r="15" customFormat="false" ht="15" hidden="false" customHeight="false" outlineLevel="0" collapsed="false">
      <c r="B15" s="9" t="s">
        <v>50</v>
      </c>
      <c r="C15" s="11" t="s">
        <v>13</v>
      </c>
      <c r="D15" s="12" t="s">
        <v>51</v>
      </c>
      <c r="I15" s="0" t="s">
        <v>42</v>
      </c>
      <c r="J15" s="0" t="s">
        <v>52</v>
      </c>
      <c r="K15" s="0" t="s">
        <v>50</v>
      </c>
      <c r="L15" s="0" t="s">
        <v>13</v>
      </c>
      <c r="M15" s="0" t="s">
        <v>51</v>
      </c>
    </row>
    <row r="16" customFormat="false" ht="15" hidden="false" customHeight="false" outlineLevel="0" collapsed="false">
      <c r="B16" s="9" t="s">
        <v>53</v>
      </c>
      <c r="C16" s="11" t="s">
        <v>13</v>
      </c>
      <c r="D16" s="12" t="s">
        <v>54</v>
      </c>
      <c r="I16" s="0" t="s">
        <v>55</v>
      </c>
      <c r="J16" s="10" t="s">
        <v>52</v>
      </c>
      <c r="K16" s="0" t="s">
        <v>53</v>
      </c>
      <c r="L16" s="0" t="s">
        <v>13</v>
      </c>
      <c r="M16" s="0" t="s">
        <v>54</v>
      </c>
    </row>
    <row r="17" customFormat="false" ht="15" hidden="false" customHeight="false" outlineLevel="0" collapsed="false">
      <c r="B17" s="9" t="s">
        <v>56</v>
      </c>
      <c r="C17" s="11" t="s">
        <v>13</v>
      </c>
      <c r="D17" s="12" t="s">
        <v>51</v>
      </c>
      <c r="I17" s="0" t="s">
        <v>57</v>
      </c>
      <c r="J17" s="0" t="s">
        <v>58</v>
      </c>
      <c r="K17" s="0" t="s">
        <v>56</v>
      </c>
      <c r="L17" s="0" t="s">
        <v>13</v>
      </c>
      <c r="M17" s="0" t="s">
        <v>51</v>
      </c>
    </row>
    <row r="18" customFormat="false" ht="15" hidden="false" customHeight="false" outlineLevel="0" collapsed="false">
      <c r="B18" s="9" t="s">
        <v>59</v>
      </c>
      <c r="C18" s="11" t="s">
        <v>13</v>
      </c>
      <c r="D18" s="12" t="s">
        <v>14</v>
      </c>
      <c r="I18" s="0" t="s">
        <v>30</v>
      </c>
      <c r="J18" s="0" t="s">
        <v>58</v>
      </c>
      <c r="K18" s="0" t="s">
        <v>59</v>
      </c>
      <c r="L18" s="0" t="s">
        <v>13</v>
      </c>
      <c r="M18" s="0" t="s">
        <v>14</v>
      </c>
    </row>
    <row r="19" customFormat="false" ht="15" hidden="false" customHeight="false" outlineLevel="0" collapsed="false">
      <c r="B19" s="9" t="s">
        <v>60</v>
      </c>
      <c r="C19" s="11" t="s">
        <v>13</v>
      </c>
      <c r="D19" s="12" t="s">
        <v>18</v>
      </c>
      <c r="I19" s="0" t="s">
        <v>61</v>
      </c>
      <c r="J19" s="0" t="s">
        <v>62</v>
      </c>
      <c r="K19" s="0" t="s">
        <v>60</v>
      </c>
      <c r="L19" s="0" t="s">
        <v>13</v>
      </c>
      <c r="M19" s="0" t="s">
        <v>18</v>
      </c>
    </row>
    <row r="20" customFormat="false" ht="15" hidden="false" customHeight="false" outlineLevel="0" collapsed="false">
      <c r="B20" s="9" t="s">
        <v>63</v>
      </c>
      <c r="C20" s="11" t="s">
        <v>13</v>
      </c>
      <c r="D20" s="12" t="s">
        <v>14</v>
      </c>
      <c r="I20" s="0" t="s">
        <v>10</v>
      </c>
      <c r="J20" s="0" t="s">
        <v>64</v>
      </c>
      <c r="K20" s="0" t="s">
        <v>63</v>
      </c>
      <c r="L20" s="0" t="s">
        <v>13</v>
      </c>
      <c r="M20" s="0" t="s">
        <v>14</v>
      </c>
    </row>
    <row r="21" customFormat="false" ht="15" hidden="false" customHeight="false" outlineLevel="0" collapsed="false">
      <c r="B21" s="9" t="s">
        <v>65</v>
      </c>
      <c r="C21" s="11" t="s">
        <v>13</v>
      </c>
      <c r="D21" s="12" t="s">
        <v>14</v>
      </c>
      <c r="I21" s="0" t="s">
        <v>66</v>
      </c>
      <c r="J21" s="0" t="s">
        <v>64</v>
      </c>
      <c r="K21" s="0" t="s">
        <v>65</v>
      </c>
      <c r="L21" s="0" t="s">
        <v>13</v>
      </c>
      <c r="M21" s="0" t="s">
        <v>14</v>
      </c>
    </row>
    <row r="22" customFormat="false" ht="15" hidden="false" customHeight="false" outlineLevel="0" collapsed="false">
      <c r="B22" s="6" t="s">
        <v>67</v>
      </c>
      <c r="C22" s="7" t="s">
        <v>13</v>
      </c>
      <c r="D22" s="8" t="s">
        <v>14</v>
      </c>
      <c r="I22" s="0" t="s">
        <v>45</v>
      </c>
      <c r="J22" s="0" t="s">
        <v>64</v>
      </c>
      <c r="K22" s="0" t="s">
        <v>67</v>
      </c>
      <c r="L22" s="0" t="s">
        <v>13</v>
      </c>
      <c r="M22" s="0" t="s">
        <v>14</v>
      </c>
    </row>
    <row r="23" customFormat="false" ht="15" hidden="false" customHeight="false" outlineLevel="0" collapsed="false">
      <c r="B23" s="6" t="s">
        <v>68</v>
      </c>
      <c r="C23" s="7" t="s">
        <v>13</v>
      </c>
      <c r="D23" s="8" t="s">
        <v>54</v>
      </c>
      <c r="E23" s="0" t="s">
        <v>69</v>
      </c>
      <c r="I23" s="0" t="s">
        <v>70</v>
      </c>
      <c r="J23" s="10" t="s">
        <v>71</v>
      </c>
      <c r="K23" s="0" t="s">
        <v>68</v>
      </c>
      <c r="L23" s="0" t="s">
        <v>13</v>
      </c>
      <c r="M23" s="0" t="s">
        <v>54</v>
      </c>
    </row>
    <row r="24" customFormat="false" ht="15" hidden="false" customHeight="false" outlineLevel="0" collapsed="false">
      <c r="B24" s="6" t="s">
        <v>72</v>
      </c>
      <c r="C24" s="7" t="s">
        <v>13</v>
      </c>
      <c r="D24" s="8" t="s">
        <v>51</v>
      </c>
      <c r="I24" s="0" t="s">
        <v>73</v>
      </c>
      <c r="J24" s="0" t="s">
        <v>74</v>
      </c>
      <c r="K24" s="0" t="s">
        <v>72</v>
      </c>
      <c r="L24" s="0" t="s">
        <v>13</v>
      </c>
      <c r="M24" s="0" t="s">
        <v>51</v>
      </c>
    </row>
    <row r="25" customFormat="false" ht="15" hidden="false" customHeight="false" outlineLevel="0" collapsed="false">
      <c r="B25" s="6" t="s">
        <v>75</v>
      </c>
      <c r="C25" s="7" t="s">
        <v>13</v>
      </c>
      <c r="D25" s="8" t="s">
        <v>76</v>
      </c>
      <c r="I25" s="0" t="s">
        <v>77</v>
      </c>
      <c r="J25" s="0" t="s">
        <v>74</v>
      </c>
      <c r="K25" s="0" t="s">
        <v>75</v>
      </c>
      <c r="L25" s="0" t="s">
        <v>13</v>
      </c>
      <c r="M25" s="0" t="s">
        <v>76</v>
      </c>
    </row>
    <row r="26" customFormat="false" ht="15" hidden="false" customHeight="false" outlineLevel="0" collapsed="false">
      <c r="B26" s="6" t="s">
        <v>78</v>
      </c>
      <c r="C26" s="7" t="s">
        <v>13</v>
      </c>
      <c r="D26" s="8" t="s">
        <v>14</v>
      </c>
      <c r="I26" s="0" t="s">
        <v>7</v>
      </c>
      <c r="J26" s="0" t="s">
        <v>74</v>
      </c>
      <c r="K26" s="0" t="s">
        <v>78</v>
      </c>
      <c r="L26" s="0" t="s">
        <v>13</v>
      </c>
      <c r="M26" s="0" t="s">
        <v>14</v>
      </c>
    </row>
    <row r="27" customFormat="false" ht="15" hidden="false" customHeight="false" outlineLevel="0" collapsed="false">
      <c r="B27" s="9" t="s">
        <v>79</v>
      </c>
      <c r="C27" s="11" t="s">
        <v>13</v>
      </c>
      <c r="D27" s="12" t="s">
        <v>18</v>
      </c>
      <c r="I27" s="0" t="s">
        <v>80</v>
      </c>
      <c r="J27" s="0" t="s">
        <v>81</v>
      </c>
      <c r="K27" s="0" t="s">
        <v>79</v>
      </c>
      <c r="L27" s="0" t="s">
        <v>13</v>
      </c>
      <c r="M27" s="0" t="s">
        <v>18</v>
      </c>
    </row>
    <row r="28" customFormat="false" ht="15" hidden="false" customHeight="false" outlineLevel="0" collapsed="false">
      <c r="B28" s="9" t="s">
        <v>82</v>
      </c>
      <c r="C28" s="11" t="s">
        <v>4</v>
      </c>
      <c r="D28" s="12"/>
      <c r="I28" s="0" t="s">
        <v>83</v>
      </c>
      <c r="J28" s="0" t="s">
        <v>84</v>
      </c>
      <c r="K28" s="0" t="s">
        <v>82</v>
      </c>
      <c r="L28" s="0" t="s">
        <v>4</v>
      </c>
    </row>
    <row r="29" customFormat="false" ht="15" hidden="false" customHeight="false" outlineLevel="0" collapsed="false">
      <c r="B29" s="6" t="s">
        <v>85</v>
      </c>
      <c r="C29" s="7" t="s">
        <v>13</v>
      </c>
      <c r="D29" s="8" t="s">
        <v>51</v>
      </c>
      <c r="I29" s="0" t="s">
        <v>45</v>
      </c>
      <c r="J29" s="0" t="s">
        <v>86</v>
      </c>
      <c r="K29" s="0" t="s">
        <v>85</v>
      </c>
      <c r="L29" s="0" t="s">
        <v>13</v>
      </c>
      <c r="M29" s="0" t="s">
        <v>51</v>
      </c>
    </row>
    <row r="30" customFormat="false" ht="15" hidden="false" customHeight="false" outlineLevel="0" collapsed="false">
      <c r="B30" s="6" t="s">
        <v>87</v>
      </c>
      <c r="C30" s="7" t="s">
        <v>4</v>
      </c>
      <c r="D30" s="8"/>
      <c r="I30" s="0" t="s">
        <v>30</v>
      </c>
      <c r="J30" s="0" t="s">
        <v>88</v>
      </c>
      <c r="K30" s="0" t="s">
        <v>87</v>
      </c>
      <c r="L30" s="0" t="s">
        <v>4</v>
      </c>
    </row>
    <row r="31" customFormat="false" ht="15" hidden="false" customHeight="false" outlineLevel="0" collapsed="false">
      <c r="B31" s="6" t="s">
        <v>89</v>
      </c>
      <c r="C31" s="7" t="s">
        <v>4</v>
      </c>
      <c r="D31" s="8"/>
      <c r="I31" s="0" t="s">
        <v>90</v>
      </c>
      <c r="J31" s="10" t="s">
        <v>91</v>
      </c>
      <c r="K31" s="0" t="s">
        <v>89</v>
      </c>
      <c r="L31" s="0" t="s">
        <v>4</v>
      </c>
    </row>
    <row r="32" customFormat="false" ht="15" hidden="false" customHeight="false" outlineLevel="0" collapsed="false">
      <c r="B32" s="6" t="s">
        <v>92</v>
      </c>
      <c r="C32" s="7" t="s">
        <v>13</v>
      </c>
      <c r="D32" s="8" t="s">
        <v>18</v>
      </c>
      <c r="I32" s="0" t="s">
        <v>93</v>
      </c>
      <c r="J32" s="0" t="s">
        <v>94</v>
      </c>
      <c r="K32" s="0" t="s">
        <v>92</v>
      </c>
      <c r="L32" s="0" t="s">
        <v>13</v>
      </c>
      <c r="M32" s="0" t="s">
        <v>18</v>
      </c>
    </row>
    <row r="33" customFormat="false" ht="15" hidden="false" customHeight="false" outlineLevel="0" collapsed="false">
      <c r="B33" s="6" t="s">
        <v>95</v>
      </c>
      <c r="C33" s="7" t="s">
        <v>13</v>
      </c>
      <c r="D33" s="8" t="s">
        <v>14</v>
      </c>
      <c r="I33" s="0" t="s">
        <v>96</v>
      </c>
      <c r="J33" s="0" t="s">
        <v>97</v>
      </c>
      <c r="K33" s="0" t="s">
        <v>95</v>
      </c>
      <c r="L33" s="0" t="s">
        <v>13</v>
      </c>
      <c r="M33" s="0" t="s">
        <v>14</v>
      </c>
    </row>
    <row r="34" customFormat="false" ht="15" hidden="false" customHeight="false" outlineLevel="0" collapsed="false">
      <c r="B34" s="9" t="s">
        <v>98</v>
      </c>
      <c r="C34" s="11" t="s">
        <v>13</v>
      </c>
      <c r="D34" s="12" t="s">
        <v>14</v>
      </c>
      <c r="I34" s="0" t="s">
        <v>83</v>
      </c>
      <c r="J34" s="0" t="s">
        <v>99</v>
      </c>
      <c r="K34" s="0" t="s">
        <v>98</v>
      </c>
      <c r="L34" s="0" t="s">
        <v>13</v>
      </c>
      <c r="M34" s="0" t="s">
        <v>14</v>
      </c>
    </row>
    <row r="35" customFormat="false" ht="15" hidden="false" customHeight="false" outlineLevel="0" collapsed="false">
      <c r="B35" s="9" t="s">
        <v>100</v>
      </c>
      <c r="C35" s="11" t="s">
        <v>13</v>
      </c>
      <c r="D35" s="12" t="s">
        <v>14</v>
      </c>
      <c r="I35" s="0" t="s">
        <v>101</v>
      </c>
      <c r="J35" s="0" t="s">
        <v>99</v>
      </c>
      <c r="K35" s="0" t="s">
        <v>100</v>
      </c>
      <c r="L35" s="0" t="s">
        <v>13</v>
      </c>
      <c r="M35" s="0" t="s">
        <v>14</v>
      </c>
    </row>
    <row r="36" customFormat="false" ht="15" hidden="false" customHeight="false" outlineLevel="0" collapsed="false">
      <c r="B36" s="6" t="s">
        <v>102</v>
      </c>
      <c r="C36" s="7" t="s">
        <v>4</v>
      </c>
      <c r="D36" s="8"/>
      <c r="I36" s="0" t="s">
        <v>103</v>
      </c>
      <c r="J36" s="0" t="s">
        <v>104</v>
      </c>
      <c r="K36" s="0" t="s">
        <v>102</v>
      </c>
      <c r="L36" s="0" t="s">
        <v>4</v>
      </c>
    </row>
    <row r="37" customFormat="false" ht="15" hidden="false" customHeight="false" outlineLevel="0" collapsed="false">
      <c r="B37" s="9" t="s">
        <v>105</v>
      </c>
      <c r="C37" s="11" t="s">
        <v>13</v>
      </c>
      <c r="D37" s="12" t="s">
        <v>18</v>
      </c>
      <c r="I37" s="0" t="s">
        <v>42</v>
      </c>
      <c r="J37" s="0" t="s">
        <v>106</v>
      </c>
      <c r="K37" s="0" t="s">
        <v>105</v>
      </c>
      <c r="L37" s="0" t="s">
        <v>13</v>
      </c>
      <c r="M37" s="0" t="s">
        <v>18</v>
      </c>
    </row>
    <row r="38" customFormat="false" ht="15" hidden="false" customHeight="false" outlineLevel="0" collapsed="false">
      <c r="B38" s="9" t="s">
        <v>107</v>
      </c>
      <c r="C38" s="11" t="s">
        <v>13</v>
      </c>
      <c r="D38" s="12" t="s">
        <v>54</v>
      </c>
      <c r="I38" s="0" t="s">
        <v>108</v>
      </c>
      <c r="J38" s="10" t="s">
        <v>109</v>
      </c>
      <c r="K38" s="0" t="s">
        <v>107</v>
      </c>
      <c r="L38" s="0" t="s">
        <v>13</v>
      </c>
      <c r="M38" s="0" t="s">
        <v>54</v>
      </c>
    </row>
    <row r="39" customFormat="false" ht="15" hidden="false" customHeight="false" outlineLevel="0" collapsed="false">
      <c r="B39" s="9" t="s">
        <v>110</v>
      </c>
      <c r="C39" s="11" t="s">
        <v>13</v>
      </c>
      <c r="D39" s="12" t="s">
        <v>14</v>
      </c>
      <c r="I39" s="0" t="s">
        <v>111</v>
      </c>
      <c r="J39" s="0" t="s">
        <v>112</v>
      </c>
      <c r="K39" s="0" t="s">
        <v>110</v>
      </c>
      <c r="L39" s="0" t="s">
        <v>13</v>
      </c>
      <c r="M39" s="0" t="s">
        <v>14</v>
      </c>
    </row>
    <row r="40" customFormat="false" ht="15" hidden="false" customHeight="false" outlineLevel="0" collapsed="false">
      <c r="B40" s="9" t="s">
        <v>113</v>
      </c>
      <c r="C40" s="11" t="s">
        <v>13</v>
      </c>
      <c r="D40" s="12" t="s">
        <v>14</v>
      </c>
      <c r="I40" s="0" t="s">
        <v>45</v>
      </c>
      <c r="J40" s="0" t="s">
        <v>114</v>
      </c>
      <c r="K40" s="0" t="s">
        <v>113</v>
      </c>
      <c r="L40" s="0" t="s">
        <v>13</v>
      </c>
      <c r="M40" s="0" t="s">
        <v>14</v>
      </c>
    </row>
    <row r="41" customFormat="false" ht="15" hidden="false" customHeight="false" outlineLevel="0" collapsed="false">
      <c r="B41" s="9" t="s">
        <v>115</v>
      </c>
      <c r="C41" s="11" t="s">
        <v>13</v>
      </c>
      <c r="D41" s="12" t="s">
        <v>14</v>
      </c>
      <c r="I41" s="13" t="s">
        <v>116</v>
      </c>
      <c r="J41" s="13" t="s">
        <v>117</v>
      </c>
      <c r="K41" s="0" t="s">
        <v>115</v>
      </c>
      <c r="L41" s="13" t="s">
        <v>13</v>
      </c>
      <c r="M41" s="13" t="s">
        <v>14</v>
      </c>
    </row>
    <row r="42" customFormat="false" ht="15" hidden="false" customHeight="false" outlineLevel="0" collapsed="false">
      <c r="B42" s="6" t="s">
        <v>118</v>
      </c>
      <c r="C42" s="7" t="s">
        <v>4</v>
      </c>
      <c r="D42" s="8"/>
      <c r="I42" s="0" t="s">
        <v>66</v>
      </c>
      <c r="J42" s="0" t="s">
        <v>30</v>
      </c>
      <c r="K42" s="0" t="s">
        <v>118</v>
      </c>
      <c r="L42" s="0" t="s">
        <v>4</v>
      </c>
    </row>
    <row r="43" customFormat="false" ht="15" hidden="false" customHeight="false" outlineLevel="0" collapsed="false">
      <c r="B43" s="9" t="s">
        <v>119</v>
      </c>
      <c r="C43" s="11" t="s">
        <v>13</v>
      </c>
      <c r="D43" s="12" t="s">
        <v>120</v>
      </c>
      <c r="I43" s="0" t="s">
        <v>121</v>
      </c>
      <c r="J43" s="10" t="s">
        <v>122</v>
      </c>
      <c r="K43" s="0" t="s">
        <v>119</v>
      </c>
      <c r="L43" s="0" t="s">
        <v>13</v>
      </c>
      <c r="M43" s="0" t="s">
        <v>120</v>
      </c>
    </row>
    <row r="44" customFormat="false" ht="15" hidden="false" customHeight="false" outlineLevel="0" collapsed="false">
      <c r="B44" s="6" t="s">
        <v>123</v>
      </c>
      <c r="C44" s="7" t="s">
        <v>13</v>
      </c>
      <c r="D44" s="8" t="s">
        <v>18</v>
      </c>
      <c r="I44" s="0" t="s">
        <v>124</v>
      </c>
      <c r="J44" s="0" t="s">
        <v>125</v>
      </c>
      <c r="K44" s="0" t="s">
        <v>123</v>
      </c>
      <c r="L44" s="0" t="s">
        <v>13</v>
      </c>
      <c r="M44" s="0" t="s">
        <v>18</v>
      </c>
    </row>
    <row r="45" customFormat="false" ht="15" hidden="false" customHeight="false" outlineLevel="0" collapsed="false">
      <c r="B45" s="6" t="s">
        <v>126</v>
      </c>
      <c r="C45" s="7" t="s">
        <v>22</v>
      </c>
      <c r="D45" s="8"/>
      <c r="I45" s="0" t="s">
        <v>127</v>
      </c>
      <c r="J45" s="0" t="s">
        <v>128</v>
      </c>
      <c r="K45" s="0" t="s">
        <v>126</v>
      </c>
      <c r="L45" s="0" t="s">
        <v>22</v>
      </c>
    </row>
    <row r="46" customFormat="false" ht="15" hidden="false" customHeight="false" outlineLevel="0" collapsed="false">
      <c r="B46" s="6" t="s">
        <v>129</v>
      </c>
      <c r="C46" s="7" t="s">
        <v>13</v>
      </c>
      <c r="D46" s="8" t="s">
        <v>14</v>
      </c>
      <c r="I46" s="13" t="s">
        <v>30</v>
      </c>
      <c r="J46" s="13" t="s">
        <v>128</v>
      </c>
      <c r="K46" s="0" t="s">
        <v>129</v>
      </c>
      <c r="L46" s="13" t="s">
        <v>13</v>
      </c>
      <c r="M46" s="13" t="s">
        <v>14</v>
      </c>
    </row>
    <row r="47" customFormat="false" ht="15" hidden="false" customHeight="false" outlineLevel="0" collapsed="false">
      <c r="B47" s="6" t="s">
        <v>130</v>
      </c>
      <c r="C47" s="7" t="s">
        <v>22</v>
      </c>
      <c r="D47" s="8"/>
      <c r="I47" s="0" t="s">
        <v>131</v>
      </c>
      <c r="J47" s="0" t="s">
        <v>132</v>
      </c>
      <c r="K47" s="0" t="s">
        <v>130</v>
      </c>
      <c r="L47" s="0" t="s">
        <v>22</v>
      </c>
    </row>
    <row r="48" customFormat="false" ht="15" hidden="false" customHeight="false" outlineLevel="0" collapsed="false">
      <c r="B48" s="6" t="s">
        <v>133</v>
      </c>
      <c r="C48" s="7" t="s">
        <v>22</v>
      </c>
      <c r="D48" s="8"/>
      <c r="I48" s="0" t="s">
        <v>134</v>
      </c>
      <c r="J48" s="0" t="s">
        <v>135</v>
      </c>
      <c r="K48" s="0" t="s">
        <v>133</v>
      </c>
      <c r="L48" s="0" t="s">
        <v>22</v>
      </c>
    </row>
    <row r="49" customFormat="false" ht="15" hidden="false" customHeight="false" outlineLevel="0" collapsed="false">
      <c r="B49" s="6" t="s">
        <v>136</v>
      </c>
      <c r="C49" s="7" t="s">
        <v>13</v>
      </c>
      <c r="D49" s="8" t="s">
        <v>18</v>
      </c>
      <c r="I49" s="0" t="s">
        <v>33</v>
      </c>
      <c r="J49" s="0" t="s">
        <v>137</v>
      </c>
      <c r="K49" s="0" t="s">
        <v>136</v>
      </c>
      <c r="L49" s="0" t="s">
        <v>13</v>
      </c>
      <c r="M49" s="0" t="s">
        <v>18</v>
      </c>
    </row>
    <row r="50" customFormat="false" ht="15" hidden="false" customHeight="false" outlineLevel="0" collapsed="false">
      <c r="B50" s="6" t="s">
        <v>138</v>
      </c>
      <c r="C50" s="7" t="s">
        <v>13</v>
      </c>
      <c r="D50" s="8" t="s">
        <v>14</v>
      </c>
      <c r="I50" s="0" t="s">
        <v>139</v>
      </c>
      <c r="J50" s="0" t="s">
        <v>140</v>
      </c>
      <c r="K50" s="0" t="s">
        <v>138</v>
      </c>
      <c r="L50" s="0" t="s">
        <v>13</v>
      </c>
      <c r="M50" s="0" t="s">
        <v>14</v>
      </c>
    </row>
    <row r="51" customFormat="false" ht="15" hidden="false" customHeight="false" outlineLevel="0" collapsed="false">
      <c r="B51" s="6" t="s">
        <v>141</v>
      </c>
      <c r="C51" s="7" t="s">
        <v>13</v>
      </c>
      <c r="D51" s="8" t="s">
        <v>18</v>
      </c>
      <c r="I51" s="0" t="s">
        <v>142</v>
      </c>
      <c r="J51" s="0" t="s">
        <v>143</v>
      </c>
      <c r="K51" s="0" t="s">
        <v>141</v>
      </c>
      <c r="L51" s="0" t="s">
        <v>13</v>
      </c>
      <c r="M51" s="0" t="s">
        <v>18</v>
      </c>
    </row>
    <row r="52" customFormat="false" ht="15" hidden="false" customHeight="false" outlineLevel="0" collapsed="false">
      <c r="B52" s="9" t="s">
        <v>144</v>
      </c>
      <c r="C52" s="7" t="s">
        <v>4</v>
      </c>
      <c r="D52" s="8"/>
      <c r="I52" s="0" t="s">
        <v>145</v>
      </c>
      <c r="J52" s="0" t="s">
        <v>146</v>
      </c>
      <c r="K52" s="0" t="s">
        <v>144</v>
      </c>
      <c r="L52" s="0" t="s">
        <v>4</v>
      </c>
    </row>
    <row r="53" customFormat="false" ht="15" hidden="false" customHeight="false" outlineLevel="0" collapsed="false">
      <c r="B53" s="6" t="s">
        <v>147</v>
      </c>
      <c r="C53" s="7" t="s">
        <v>22</v>
      </c>
      <c r="D53" s="8"/>
      <c r="I53" s="0" t="s">
        <v>148</v>
      </c>
      <c r="J53" s="0" t="s">
        <v>149</v>
      </c>
      <c r="K53" s="0" t="s">
        <v>147</v>
      </c>
      <c r="L53" s="0" t="s">
        <v>22</v>
      </c>
    </row>
    <row r="54" customFormat="false" ht="15" hidden="false" customHeight="false" outlineLevel="0" collapsed="false">
      <c r="B54" s="6" t="s">
        <v>150</v>
      </c>
      <c r="C54" s="7" t="s">
        <v>4</v>
      </c>
      <c r="D54" s="8"/>
      <c r="I54" s="0" t="s">
        <v>151</v>
      </c>
      <c r="J54" s="0" t="s">
        <v>152</v>
      </c>
      <c r="K54" s="0" t="s">
        <v>150</v>
      </c>
      <c r="L54" s="0" t="s">
        <v>4</v>
      </c>
    </row>
    <row r="55" customFormat="false" ht="15" hidden="false" customHeight="false" outlineLevel="0" collapsed="false">
      <c r="B55" s="6" t="s">
        <v>153</v>
      </c>
      <c r="C55" s="7" t="s">
        <v>13</v>
      </c>
      <c r="D55" s="8" t="s">
        <v>14</v>
      </c>
      <c r="I55" s="0" t="s">
        <v>48</v>
      </c>
      <c r="J55" s="0" t="s">
        <v>152</v>
      </c>
      <c r="K55" s="0" t="s">
        <v>153</v>
      </c>
      <c r="L55" s="0" t="s">
        <v>13</v>
      </c>
      <c r="M55" s="0" t="s">
        <v>14</v>
      </c>
    </row>
    <row r="56" customFormat="false" ht="15" hidden="false" customHeight="false" outlineLevel="0" collapsed="false">
      <c r="B56" s="9" t="s">
        <v>154</v>
      </c>
      <c r="C56" s="7" t="s">
        <v>13</v>
      </c>
      <c r="D56" s="8" t="s">
        <v>18</v>
      </c>
      <c r="I56" s="0" t="s">
        <v>155</v>
      </c>
      <c r="J56" s="0" t="s">
        <v>156</v>
      </c>
      <c r="K56" s="0" t="s">
        <v>154</v>
      </c>
      <c r="L56" s="0" t="s">
        <v>13</v>
      </c>
      <c r="M56" s="0" t="s">
        <v>18</v>
      </c>
    </row>
    <row r="57" customFormat="false" ht="15" hidden="false" customHeight="false" outlineLevel="0" collapsed="false">
      <c r="B57" s="6" t="s">
        <v>157</v>
      </c>
      <c r="C57" s="7" t="s">
        <v>22</v>
      </c>
      <c r="D57" s="8"/>
      <c r="I57" s="0" t="s">
        <v>158</v>
      </c>
      <c r="J57" s="0" t="s">
        <v>159</v>
      </c>
      <c r="K57" s="0" t="s">
        <v>157</v>
      </c>
      <c r="L57" s="0" t="s">
        <v>22</v>
      </c>
    </row>
    <row r="58" customFormat="false" ht="15" hidden="false" customHeight="false" outlineLevel="0" collapsed="false">
      <c r="B58" s="6" t="s">
        <v>160</v>
      </c>
      <c r="C58" s="7" t="s">
        <v>22</v>
      </c>
      <c r="D58" s="8"/>
      <c r="I58" s="14" t="s">
        <v>161</v>
      </c>
      <c r="J58" s="14" t="s">
        <v>162</v>
      </c>
      <c r="K58" s="0" t="s">
        <v>160</v>
      </c>
      <c r="L58" s="14" t="s">
        <v>22</v>
      </c>
      <c r="M58" s="14"/>
    </row>
    <row r="59" customFormat="false" ht="15" hidden="false" customHeight="false" outlineLevel="0" collapsed="false">
      <c r="B59" s="6" t="s">
        <v>163</v>
      </c>
      <c r="C59" s="7" t="s">
        <v>13</v>
      </c>
      <c r="D59" s="8" t="s">
        <v>18</v>
      </c>
      <c r="I59" s="0" t="s">
        <v>33</v>
      </c>
      <c r="J59" s="0" t="s">
        <v>164</v>
      </c>
      <c r="K59" s="0" t="s">
        <v>163</v>
      </c>
      <c r="L59" s="0" t="s">
        <v>13</v>
      </c>
      <c r="M59" s="0" t="s">
        <v>18</v>
      </c>
    </row>
    <row r="60" customFormat="false" ht="15" hidden="false" customHeight="false" outlineLevel="0" collapsed="false">
      <c r="B60" s="6" t="s">
        <v>165</v>
      </c>
      <c r="C60" s="7" t="s">
        <v>4</v>
      </c>
      <c r="D60" s="8"/>
      <c r="I60" s="0" t="s">
        <v>166</v>
      </c>
      <c r="J60" s="0" t="s">
        <v>167</v>
      </c>
      <c r="K60" s="0" t="s">
        <v>165</v>
      </c>
      <c r="L60" s="0" t="s">
        <v>4</v>
      </c>
    </row>
    <row r="61" customFormat="false" ht="15" hidden="false" customHeight="false" outlineLevel="0" collapsed="false">
      <c r="B61" s="6" t="s">
        <v>168</v>
      </c>
      <c r="C61" s="7" t="s">
        <v>13</v>
      </c>
      <c r="D61" s="8" t="s">
        <v>18</v>
      </c>
      <c r="I61" s="0" t="s">
        <v>169</v>
      </c>
      <c r="J61" s="0" t="s">
        <v>170</v>
      </c>
      <c r="K61" s="0" t="s">
        <v>168</v>
      </c>
      <c r="L61" s="0" t="s">
        <v>13</v>
      </c>
      <c r="M61" s="0" t="s">
        <v>18</v>
      </c>
    </row>
    <row r="62" customFormat="false" ht="15" hidden="false" customHeight="false" outlineLevel="0" collapsed="false">
      <c r="B62" s="6" t="s">
        <v>171</v>
      </c>
      <c r="C62" s="7" t="s">
        <v>22</v>
      </c>
      <c r="D62" s="8"/>
      <c r="I62" s="13" t="s">
        <v>172</v>
      </c>
      <c r="J62" s="13" t="s">
        <v>173</v>
      </c>
      <c r="K62" s="0" t="s">
        <v>171</v>
      </c>
      <c r="L62" s="13" t="s">
        <v>22</v>
      </c>
      <c r="M62" s="13"/>
    </row>
    <row r="63" customFormat="false" ht="15" hidden="false" customHeight="false" outlineLevel="0" collapsed="false">
      <c r="B63" s="6" t="s">
        <v>174</v>
      </c>
      <c r="C63" s="7" t="s">
        <v>13</v>
      </c>
      <c r="D63" s="8" t="s">
        <v>14</v>
      </c>
      <c r="I63" s="0" t="s">
        <v>30</v>
      </c>
      <c r="J63" s="0" t="s">
        <v>175</v>
      </c>
      <c r="K63" s="0" t="s">
        <v>174</v>
      </c>
      <c r="L63" s="0" t="s">
        <v>13</v>
      </c>
      <c r="M63" s="0" t="s">
        <v>14</v>
      </c>
    </row>
    <row r="64" customFormat="false" ht="15" hidden="false" customHeight="false" outlineLevel="0" collapsed="false">
      <c r="B64" s="6" t="s">
        <v>176</v>
      </c>
      <c r="C64" s="7" t="s">
        <v>13</v>
      </c>
      <c r="D64" s="8" t="s">
        <v>18</v>
      </c>
      <c r="I64" s="0" t="s">
        <v>177</v>
      </c>
      <c r="J64" s="0" t="s">
        <v>178</v>
      </c>
      <c r="K64" s="0" t="s">
        <v>176</v>
      </c>
      <c r="L64" s="0" t="s">
        <v>13</v>
      </c>
      <c r="M64" s="0" t="s">
        <v>18</v>
      </c>
    </row>
    <row r="65" customFormat="false" ht="15" hidden="false" customHeight="false" outlineLevel="0" collapsed="false">
      <c r="B65" s="6" t="s">
        <v>179</v>
      </c>
      <c r="C65" s="7" t="s">
        <v>22</v>
      </c>
      <c r="D65" s="8"/>
      <c r="I65" s="0" t="s">
        <v>30</v>
      </c>
      <c r="J65" s="0" t="s">
        <v>180</v>
      </c>
      <c r="K65" s="0" t="s">
        <v>179</v>
      </c>
      <c r="L65" s="0" t="s">
        <v>22</v>
      </c>
    </row>
    <row r="66" customFormat="false" ht="15" hidden="false" customHeight="false" outlineLevel="0" collapsed="false">
      <c r="B66" s="6" t="s">
        <v>181</v>
      </c>
      <c r="C66" s="7" t="s">
        <v>13</v>
      </c>
      <c r="D66" s="8" t="s">
        <v>18</v>
      </c>
      <c r="I66" s="0" t="s">
        <v>61</v>
      </c>
      <c r="J66" s="0" t="s">
        <v>182</v>
      </c>
      <c r="K66" s="0" t="s">
        <v>181</v>
      </c>
      <c r="L66" s="0" t="s">
        <v>13</v>
      </c>
      <c r="M66" s="0" t="s">
        <v>18</v>
      </c>
    </row>
    <row r="67" customFormat="false" ht="15" hidden="false" customHeight="false" outlineLevel="0" collapsed="false">
      <c r="B67" s="6" t="s">
        <v>183</v>
      </c>
      <c r="C67" s="7" t="s">
        <v>13</v>
      </c>
      <c r="D67" s="8" t="s">
        <v>14</v>
      </c>
      <c r="I67" s="13" t="s">
        <v>184</v>
      </c>
      <c r="J67" s="13" t="s">
        <v>185</v>
      </c>
      <c r="K67" s="0" t="s">
        <v>183</v>
      </c>
      <c r="L67" s="13" t="s">
        <v>13</v>
      </c>
      <c r="M67" s="13" t="s">
        <v>14</v>
      </c>
    </row>
    <row r="68" customFormat="false" ht="15" hidden="false" customHeight="false" outlineLevel="0" collapsed="false">
      <c r="B68" s="6" t="s">
        <v>186</v>
      </c>
      <c r="C68" s="7" t="s">
        <v>13</v>
      </c>
      <c r="D68" s="8" t="s">
        <v>76</v>
      </c>
      <c r="I68" s="0" t="s">
        <v>30</v>
      </c>
      <c r="J68" s="0" t="s">
        <v>187</v>
      </c>
      <c r="K68" s="0" t="s">
        <v>186</v>
      </c>
      <c r="L68" s="0" t="s">
        <v>13</v>
      </c>
      <c r="M68" s="0" t="s">
        <v>76</v>
      </c>
    </row>
    <row r="69" customFormat="false" ht="15" hidden="false" customHeight="false" outlineLevel="0" collapsed="false">
      <c r="B69" s="9" t="s">
        <v>188</v>
      </c>
      <c r="C69" s="7" t="s">
        <v>13</v>
      </c>
      <c r="D69" s="8" t="s">
        <v>18</v>
      </c>
      <c r="I69" s="0" t="s">
        <v>189</v>
      </c>
      <c r="J69" s="0" t="s">
        <v>190</v>
      </c>
      <c r="K69" s="0" t="s">
        <v>188</v>
      </c>
      <c r="L69" s="0" t="s">
        <v>13</v>
      </c>
      <c r="M69" s="0" t="s">
        <v>18</v>
      </c>
    </row>
    <row r="70" customFormat="false" ht="15" hidden="false" customHeight="false" outlineLevel="0" collapsed="false">
      <c r="B70" s="6" t="s">
        <v>191</v>
      </c>
      <c r="C70" s="7" t="s">
        <v>13</v>
      </c>
      <c r="D70" s="8" t="s">
        <v>18</v>
      </c>
      <c r="I70" s="0" t="s">
        <v>192</v>
      </c>
      <c r="J70" s="0" t="s">
        <v>190</v>
      </c>
      <c r="K70" s="0" t="s">
        <v>191</v>
      </c>
      <c r="L70" s="0" t="s">
        <v>13</v>
      </c>
      <c r="M70" s="0" t="s">
        <v>18</v>
      </c>
    </row>
    <row r="71" customFormat="false" ht="15" hidden="false" customHeight="false" outlineLevel="0" collapsed="false">
      <c r="B71" s="6" t="s">
        <v>193</v>
      </c>
      <c r="C71" s="7" t="s">
        <v>4</v>
      </c>
      <c r="D71" s="8"/>
      <c r="I71" s="0" t="s">
        <v>39</v>
      </c>
      <c r="J71" s="0" t="s">
        <v>194</v>
      </c>
      <c r="K71" s="0" t="s">
        <v>193</v>
      </c>
      <c r="L71" s="0" t="s">
        <v>4</v>
      </c>
    </row>
    <row r="72" customFormat="false" ht="15" hidden="false" customHeight="false" outlineLevel="0" collapsed="false">
      <c r="B72" s="6"/>
      <c r="C72" s="7"/>
      <c r="D72" s="8"/>
    </row>
    <row r="73" customFormat="false" ht="15" hidden="false" customHeight="false" outlineLevel="0" collapsed="false">
      <c r="B73" s="6"/>
      <c r="C73" s="7"/>
      <c r="D73" s="8"/>
    </row>
    <row r="74" customFormat="false" ht="15" hidden="false" customHeight="false" outlineLevel="0" collapsed="false">
      <c r="B74" s="6"/>
      <c r="C74" s="7"/>
      <c r="D74" s="8"/>
    </row>
    <row r="75" customFormat="false" ht="15" hidden="false" customHeight="false" outlineLevel="0" collapsed="false">
      <c r="B75" s="6"/>
      <c r="C75" s="7"/>
      <c r="D75" s="8"/>
    </row>
    <row r="76" customFormat="false" ht="15" hidden="false" customHeight="false" outlineLevel="0" collapsed="false">
      <c r="B76" s="6"/>
      <c r="C76" s="7"/>
      <c r="D76" s="8"/>
    </row>
    <row r="77" customFormat="false" ht="15" hidden="false" customHeight="false" outlineLevel="0" collapsed="false">
      <c r="B77" s="6"/>
      <c r="C77" s="7"/>
      <c r="D77" s="8"/>
    </row>
    <row r="78" customFormat="false" ht="15" hidden="false" customHeight="false" outlineLevel="0" collapsed="false">
      <c r="B78" s="6"/>
      <c r="C78" s="7"/>
      <c r="D78" s="8"/>
    </row>
    <row r="79" customFormat="false" ht="15" hidden="false" customHeight="false" outlineLevel="0" collapsed="false">
      <c r="B79" s="6"/>
      <c r="C79" s="7"/>
      <c r="D79" s="8"/>
    </row>
    <row r="80" customFormat="false" ht="15" hidden="false" customHeight="false" outlineLevel="0" collapsed="false">
      <c r="B80" s="6"/>
      <c r="C80" s="7"/>
      <c r="D80" s="8"/>
    </row>
    <row r="81" customFormat="false" ht="15" hidden="false" customHeight="false" outlineLevel="0" collapsed="false">
      <c r="B81" s="6"/>
      <c r="C81" s="7"/>
      <c r="D81" s="8"/>
    </row>
    <row r="82" customFormat="false" ht="15" hidden="false" customHeight="false" outlineLevel="0" collapsed="false">
      <c r="B82" s="6"/>
      <c r="C82" s="7"/>
      <c r="D82" s="8"/>
    </row>
    <row r="83" customFormat="false" ht="15" hidden="false" customHeight="false" outlineLevel="0" collapsed="false">
      <c r="B83" s="6"/>
      <c r="C83" s="7"/>
      <c r="D83" s="8"/>
    </row>
    <row r="84" customFormat="false" ht="15" hidden="false" customHeight="false" outlineLevel="0" collapsed="false">
      <c r="B84" s="6"/>
      <c r="C84" s="7"/>
      <c r="D84" s="8"/>
    </row>
    <row r="85" customFormat="false" ht="15" hidden="false" customHeight="false" outlineLevel="0" collapsed="false">
      <c r="B85" s="6"/>
      <c r="C85" s="7"/>
      <c r="D85" s="8"/>
    </row>
    <row r="86" customFormat="false" ht="15" hidden="false" customHeight="false" outlineLevel="0" collapsed="false">
      <c r="B86" s="6"/>
      <c r="C86" s="7"/>
      <c r="D86" s="8"/>
    </row>
    <row r="87" customFormat="false" ht="15" hidden="false" customHeight="false" outlineLevel="0" collapsed="false">
      <c r="B87" s="6"/>
      <c r="C87" s="7"/>
      <c r="D87" s="8"/>
    </row>
    <row r="88" customFormat="false" ht="15" hidden="false" customHeight="false" outlineLevel="0" collapsed="false">
      <c r="B88" s="6"/>
      <c r="C88" s="7"/>
      <c r="D88" s="8"/>
    </row>
    <row r="89" customFormat="false" ht="15" hidden="false" customHeight="false" outlineLevel="0" collapsed="false">
      <c r="B89" s="6"/>
      <c r="C89" s="7"/>
      <c r="D89" s="8"/>
    </row>
    <row r="90" customFormat="false" ht="15.75" hidden="false" customHeight="false" outlineLevel="0" collapsed="false">
      <c r="B90" s="15"/>
      <c r="C90" s="16"/>
      <c r="D90" s="17"/>
    </row>
  </sheetData>
  <autoFilter ref="I1:M71"/>
  <mergeCells count="2">
    <mergeCell ref="F2:F3"/>
    <mergeCell ref="G2:G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B5" colorId="64" zoomScale="100" zoomScaleNormal="100" zoomScalePageLayoutView="100" workbookViewId="0">
      <selection pane="topLeft" activeCell="C8" activeCellId="0" sqref="C8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9.14"/>
    <col collapsed="false" customWidth="true" hidden="false" outlineLevel="0" max="3" min="3" style="0" width="27.85"/>
    <col collapsed="false" customWidth="true" hidden="false" outlineLevel="0" max="6" min="4" style="0" width="9.14"/>
    <col collapsed="false" customWidth="true" hidden="false" outlineLevel="0" max="17" min="7" style="0" width="5.14"/>
    <col collapsed="false" customWidth="true" hidden="false" outlineLevel="0" max="18" min="18" style="85" width="6.86"/>
    <col collapsed="false" customWidth="true" hidden="false" outlineLevel="0" max="24" min="19" style="0" width="5.14"/>
    <col collapsed="false" customWidth="true" hidden="false" outlineLevel="0" max="34" min="25" style="0" width="6.15"/>
    <col collapsed="false" customWidth="true" hidden="false" outlineLevel="0" max="1025" min="35" style="0" width="9.14"/>
  </cols>
  <sheetData>
    <row r="2" customFormat="false" ht="15" hidden="false" customHeight="false" outlineLevel="0" collapsed="false">
      <c r="B2" s="86" t="s">
        <v>254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24" t="str">
        <f aca="false">'Seznam střelců'!B4</f>
        <v>Satováclavský turnaj 2022      </v>
      </c>
      <c r="C4" s="24"/>
      <c r="D4" s="25" t="str">
        <f aca="false">'Seznam střelců'!D4</f>
        <v>TL - Tradiční luk, PL- Primitivní luk, LL - Lovecký luk</v>
      </c>
      <c r="E4" s="26" t="str">
        <f aca="false">'Seznam střelců'!E4</f>
        <v>Kategorie  (M-Muži, Ž-ženy, Dě9-Děti do 9 let, Dě12-Děti do 12 let, DoD-Dorost dívky,DoK -Dorost kluci)</v>
      </c>
      <c r="F4" s="27" t="str">
        <f aca="false">'Seznam střelců'!F4</f>
        <v>Celkem</v>
      </c>
      <c r="G4" s="28" t="str">
        <f aca="false">'Seznam střelců'!G4</f>
        <v>1.</v>
      </c>
      <c r="H4" s="28"/>
      <c r="I4" s="29" t="str">
        <f aca="false">'Seznam střelců'!I4</f>
        <v>2.</v>
      </c>
      <c r="J4" s="29"/>
      <c r="K4" s="29" t="str">
        <f aca="false">'Seznam střelců'!K4</f>
        <v>3.</v>
      </c>
      <c r="L4" s="29"/>
      <c r="M4" s="28" t="str">
        <f aca="false">'Seznam střelců'!M4</f>
        <v>4.</v>
      </c>
      <c r="N4" s="28"/>
      <c r="O4" s="29" t="str">
        <f aca="false">'Seznam střelců'!O4</f>
        <v>5.</v>
      </c>
      <c r="P4" s="29"/>
      <c r="Q4" s="28" t="str">
        <f aca="false">'Seznam střelců'!Q4</f>
        <v>6.</v>
      </c>
      <c r="R4" s="28"/>
      <c r="S4" s="29" t="str">
        <f aca="false">'Seznam střelců'!S4</f>
        <v>7.</v>
      </c>
      <c r="T4" s="29"/>
      <c r="U4" s="28" t="str">
        <f aca="false">'Seznam střelců'!U4</f>
        <v>8.</v>
      </c>
      <c r="V4" s="28"/>
      <c r="W4" s="29" t="str">
        <f aca="false">'Seznam střelců'!W4</f>
        <v>9.</v>
      </c>
      <c r="X4" s="29"/>
      <c r="Y4" s="29" t="str">
        <f aca="false">'Seznam střelců'!Y4</f>
        <v>10.</v>
      </c>
      <c r="Z4" s="29"/>
      <c r="AA4" s="29" t="n">
        <f aca="false">'Seznam střelců'!AA4</f>
        <v>11</v>
      </c>
      <c r="AB4" s="29"/>
      <c r="AC4" s="29" t="n">
        <f aca="false">'Seznam střelců'!AC4</f>
        <v>12</v>
      </c>
      <c r="AD4" s="29"/>
      <c r="AE4" s="29" t="n">
        <f aca="false">'Seznam střelců'!AE4</f>
        <v>13</v>
      </c>
      <c r="AF4" s="29"/>
      <c r="AG4" s="29" t="n">
        <f aca="false">'Seznam střelců'!AG4</f>
        <v>14</v>
      </c>
      <c r="AH4" s="29"/>
      <c r="AI4" s="93"/>
      <c r="AJ4" s="93"/>
      <c r="AK4" s="93"/>
    </row>
    <row r="5" customFormat="false" ht="127.5" hidden="false" customHeight="true" outlineLevel="0" collapsed="false">
      <c r="B5" s="24"/>
      <c r="C5" s="24"/>
      <c r="D5" s="25"/>
      <c r="E5" s="26"/>
      <c r="F5" s="27"/>
      <c r="G5" s="31" t="str">
        <f aca="false">'Seznam střelců'!G5</f>
        <v>Rozstřel</v>
      </c>
      <c r="H5" s="31"/>
      <c r="I5" s="31" t="str">
        <f aca="false">'Seznam střelců'!I5</f>
        <v>1. část 3D</v>
      </c>
      <c r="J5" s="31"/>
      <c r="K5" s="31" t="str">
        <f aca="false">'Seznam střelců'!K5</f>
        <v>BHÚTÁN</v>
      </c>
      <c r="L5" s="31"/>
      <c r="M5" s="32" t="str">
        <f aca="false">'Seznam střelců'!M5</f>
        <v>Ústup</v>
      </c>
      <c r="N5" s="32"/>
      <c r="O5" s="31" t="str">
        <f aca="false">'Seznam střelců'!O5</f>
        <v>2. část 3D</v>
      </c>
      <c r="P5" s="31"/>
      <c r="Q5" s="32" t="str">
        <f aca="false">'Seznam střelců'!Q5</f>
        <v>Hlídka</v>
      </c>
      <c r="R5" s="32"/>
      <c r="S5" s="31" t="str">
        <f aca="false">'Seznam střelců'!S5</f>
        <v>Terčovka 50m</v>
      </c>
      <c r="T5" s="31"/>
      <c r="U5" s="32" t="str">
        <f aca="false">'Seznam střelců'!U5</f>
        <v>Kostky</v>
      </c>
      <c r="V5" s="32"/>
      <c r="W5" s="31" t="str">
        <f aca="false">'Seznam střelců'!W5</f>
        <v>Rychlostřelba</v>
      </c>
      <c r="X5" s="31"/>
      <c r="Y5" s="31" t="str">
        <f aca="false">'Seznam střelců'!Y5</f>
        <v>3. část 3D</v>
      </c>
      <c r="Z5" s="31"/>
      <c r="AA5" s="31" t="str">
        <f aca="false">'Seznam střelců'!AA5</f>
        <v>Velký terč</v>
      </c>
      <c r="AB5" s="31"/>
      <c r="AC5" s="31" t="str">
        <f aca="false">'Seznam střelců'!AC5</f>
        <v>Vejce</v>
      </c>
      <c r="AD5" s="31"/>
      <c r="AE5" s="31" t="str">
        <f aca="false">'Seznam střelců'!AE5</f>
        <v>Terčovka 20m</v>
      </c>
      <c r="AF5" s="31"/>
      <c r="AG5" s="31" t="str">
        <f aca="false">'Seznam střelců'!AG5</f>
        <v>Soustřel</v>
      </c>
      <c r="AH5" s="31"/>
      <c r="AI5" s="96"/>
      <c r="AJ5" s="96"/>
      <c r="AK5" s="96"/>
    </row>
    <row r="6" customFormat="false" ht="44.25" hidden="false" customHeight="true" outlineLevel="0" collapsed="false">
      <c r="B6" s="34" t="str">
        <f aca="false">'Seznam střelců'!B6</f>
        <v>Číslo střelce</v>
      </c>
      <c r="C6" s="35" t="str">
        <f aca="false">'Seznam střelců'!C6</f>
        <v>Příjmení a jméno </v>
      </c>
      <c r="D6" s="25" t="str">
        <f aca="false">'Seznam střelců'!D6</f>
        <v>Luk</v>
      </c>
      <c r="E6" s="36" t="str">
        <f aca="false">'Seznam střelců'!E6</f>
        <v>Kat </v>
      </c>
      <c r="F6" s="37" t="str">
        <f aca="false">'Seznam střelců'!F6</f>
        <v>Celkem Ká</v>
      </c>
      <c r="G6" s="38" t="str">
        <f aca="false">'Seznam střelců'!G6</f>
        <v>Body</v>
      </c>
      <c r="H6" s="39" t="str">
        <f aca="false">'Seznam střelců'!H6</f>
        <v>Ká</v>
      </c>
      <c r="I6" s="40" t="str">
        <f aca="false">'Seznam střelců'!I6</f>
        <v>Body</v>
      </c>
      <c r="J6" s="41" t="str">
        <f aca="false">'Seznam střelců'!J6</f>
        <v>Ká</v>
      </c>
      <c r="K6" s="40" t="str">
        <f aca="false">'Seznam střelců'!K6</f>
        <v>Body</v>
      </c>
      <c r="L6" s="41" t="str">
        <f aca="false">'Seznam střelců'!L6</f>
        <v>Ká</v>
      </c>
      <c r="M6" s="38" t="str">
        <f aca="false">'Seznam střelců'!M6</f>
        <v>Body</v>
      </c>
      <c r="N6" s="39" t="str">
        <f aca="false">'Seznam střelců'!N6</f>
        <v>Ká</v>
      </c>
      <c r="O6" s="40" t="str">
        <f aca="false">'Seznam střelců'!O6</f>
        <v>Body</v>
      </c>
      <c r="P6" s="41" t="str">
        <f aca="false">'Seznam střelců'!P6</f>
        <v>Ká</v>
      </c>
      <c r="Q6" s="38" t="str">
        <f aca="false">'Seznam střelců'!Q6</f>
        <v>Body</v>
      </c>
      <c r="R6" s="39" t="str">
        <f aca="false">'Seznam střelců'!R6</f>
        <v>Ká</v>
      </c>
      <c r="S6" s="42" t="str">
        <f aca="false">'Seznam střelců'!S6</f>
        <v>Body</v>
      </c>
      <c r="T6" s="41" t="str">
        <f aca="false">'Seznam střelců'!T6</f>
        <v>Ká</v>
      </c>
      <c r="U6" s="43" t="str">
        <f aca="false">'Seznam střelců'!U6</f>
        <v>Body</v>
      </c>
      <c r="V6" s="39" t="str">
        <f aca="false">'Seznam střelců'!V6</f>
        <v>Ká</v>
      </c>
      <c r="W6" s="40" t="str">
        <f aca="false">'Seznam střelců'!W6</f>
        <v>Body</v>
      </c>
      <c r="X6" s="41" t="str">
        <f aca="false">'Seznam střelců'!X6</f>
        <v>Ká</v>
      </c>
      <c r="Y6" s="40" t="str">
        <f aca="false">'Seznam střelců'!Y6</f>
        <v>Body</v>
      </c>
      <c r="Z6" s="41" t="str">
        <f aca="false">'Seznam střelců'!Z6</f>
        <v>Ká</v>
      </c>
      <c r="AA6" s="40" t="str">
        <f aca="false">'Seznam střelců'!AA6</f>
        <v>Body</v>
      </c>
      <c r="AB6" s="41" t="str">
        <f aca="false">'Seznam střelců'!AB6</f>
        <v>Ká</v>
      </c>
      <c r="AC6" s="40" t="str">
        <f aca="false">'Seznam střelců'!AC6</f>
        <v>Body</v>
      </c>
      <c r="AD6" s="41" t="str">
        <f aca="false">'Seznam střelců'!AD6</f>
        <v>Ká</v>
      </c>
      <c r="AE6" s="40" t="str">
        <f aca="false">'Seznam střelců'!AE6</f>
        <v>Body</v>
      </c>
      <c r="AF6" s="41" t="str">
        <f aca="false">'Seznam střelců'!AF6</f>
        <v>Ká</v>
      </c>
      <c r="AG6" s="40" t="str">
        <f aca="false">'Seznam střelců'!AG6</f>
        <v>Body</v>
      </c>
      <c r="AH6" s="41" t="str">
        <f aca="false">'Seznam střelců'!AH6</f>
        <v>Ká</v>
      </c>
      <c r="AI6" s="109"/>
      <c r="AJ6" s="109"/>
      <c r="AK6" s="109"/>
    </row>
    <row r="7" customFormat="false" ht="15.75" hidden="true" customHeight="false" outlineLevel="0" collapsed="false">
      <c r="B7" s="46" t="n">
        <f aca="false">'Seznam střelců'!B39</f>
        <v>0</v>
      </c>
      <c r="C7" s="1" t="str">
        <f aca="false">'Seznam střelců'!C39</f>
        <v>Kopp Ondřej</v>
      </c>
      <c r="D7" s="2" t="str">
        <f aca="false">'Seznam střelců'!D39</f>
        <v>ll</v>
      </c>
      <c r="E7" s="46" t="str">
        <f aca="false">'Seznam střelců'!E39</f>
        <v>m</v>
      </c>
      <c r="F7" s="50" t="n">
        <f aca="false">'Seznam střelců'!F39</f>
        <v>1052</v>
      </c>
      <c r="G7" s="51" t="n">
        <f aca="false">'Seznam střelců'!G39</f>
        <v>63</v>
      </c>
      <c r="H7" s="52" t="n">
        <f aca="false">'Seznam střelců'!H39</f>
        <v>63</v>
      </c>
      <c r="I7" s="53" t="n">
        <f aca="false">'Seznam střelců'!I39</f>
        <v>54</v>
      </c>
      <c r="J7" s="54" t="n">
        <f aca="false">'Seznam střelců'!J39</f>
        <v>54</v>
      </c>
      <c r="K7" s="51" t="n">
        <f aca="false">'Seznam střelců'!K39</f>
        <v>7</v>
      </c>
      <c r="L7" s="52" t="n">
        <f aca="false">'Seznam střelců'!L39</f>
        <v>35</v>
      </c>
      <c r="M7" s="53" t="n">
        <f aca="false">'Seznam střelců'!M39</f>
        <v>12</v>
      </c>
      <c r="N7" s="54" t="n">
        <f aca="false">'Seznam střelců'!N39</f>
        <v>120</v>
      </c>
      <c r="O7" s="51" t="n">
        <f aca="false">'Seznam střelců'!O39</f>
        <v>66</v>
      </c>
      <c r="P7" s="52" t="n">
        <f aca="false">'Seznam střelců'!P39</f>
        <v>66</v>
      </c>
      <c r="Q7" s="53" t="n">
        <f aca="false">'Seznam střelců'!Q39</f>
        <v>47</v>
      </c>
      <c r="R7" s="52" t="n">
        <f aca="false">'Seznam střelců'!R39</f>
        <v>94</v>
      </c>
      <c r="S7" s="55" t="n">
        <f aca="false">'Seznam střelců'!S39</f>
        <v>17</v>
      </c>
      <c r="T7" s="56" t="n">
        <f aca="false">'Seznam střelců'!T39</f>
        <v>34</v>
      </c>
      <c r="U7" s="55" t="n">
        <f aca="false">'Seznam střelců'!U39</f>
        <v>56</v>
      </c>
      <c r="V7" s="57" t="n">
        <f aca="false">'Seznam střelců'!V39</f>
        <v>112</v>
      </c>
      <c r="W7" s="53" t="n">
        <f aca="false">'Seznam střelců'!W39</f>
        <v>8</v>
      </c>
      <c r="X7" s="54" t="n">
        <f aca="false">'Seznam střelců'!X39</f>
        <v>80</v>
      </c>
      <c r="Y7" s="55" t="n">
        <f aca="false">'Seznam střelců'!Y39</f>
        <v>66</v>
      </c>
      <c r="Z7" s="52" t="n">
        <f aca="false">'Seznam střelců'!Z39</f>
        <v>66</v>
      </c>
      <c r="AA7" s="55" t="n">
        <f aca="false">'Seznam střelců'!AA39</f>
        <v>71</v>
      </c>
      <c r="AB7" s="52" t="n">
        <f aca="false">'Seznam střelců'!AB39</f>
        <v>142</v>
      </c>
      <c r="AC7" s="55" t="n">
        <f aca="false">'Seznam střelců'!AC39</f>
        <v>55</v>
      </c>
      <c r="AD7" s="52" t="n">
        <f aca="false">'Seznam střelců'!AD39</f>
        <v>55</v>
      </c>
      <c r="AE7" s="55" t="n">
        <f aca="false">'Seznam střelců'!AE39</f>
        <v>38</v>
      </c>
      <c r="AF7" s="52" t="n">
        <f aca="false">'Seznam střelců'!AF39</f>
        <v>76</v>
      </c>
      <c r="AG7" s="55" t="n">
        <f aca="false">'Seznam střelců'!AG39</f>
        <v>55</v>
      </c>
      <c r="AH7" s="52" t="n">
        <f aca="false">'Seznam střelců'!AH39</f>
        <v>55</v>
      </c>
      <c r="AI7" s="93"/>
      <c r="AJ7" s="93"/>
      <c r="AK7" s="93"/>
    </row>
    <row r="8" customFormat="false" ht="15.75" hidden="false" customHeight="true" outlineLevel="0" collapsed="false">
      <c r="B8" s="46" t="n">
        <f aca="false">'Seznam střelců'!B74</f>
        <v>0</v>
      </c>
      <c r="C8" s="1" t="str">
        <f aca="false">'Seznam střelců'!C74</f>
        <v>Zavadilová Pavlína</v>
      </c>
      <c r="D8" s="2" t="str">
        <f aca="false">'Seznam střelců'!D74</f>
        <v>ll</v>
      </c>
      <c r="E8" s="46" t="str">
        <f aca="false">'Seznam střelců'!E74</f>
        <v>ž</v>
      </c>
      <c r="F8" s="50" t="n">
        <f aca="false">'Seznam střelců'!F74</f>
        <v>1212</v>
      </c>
      <c r="G8" s="51" t="n">
        <f aca="false">'Seznam střelců'!G74</f>
        <v>71</v>
      </c>
      <c r="H8" s="52" t="n">
        <f aca="false">'Seznam střelců'!H74</f>
        <v>71</v>
      </c>
      <c r="I8" s="53" t="n">
        <f aca="false">'Seznam střelců'!I74</f>
        <v>60</v>
      </c>
      <c r="J8" s="54" t="n">
        <f aca="false">'Seznam střelců'!J74</f>
        <v>60</v>
      </c>
      <c r="K8" s="51" t="n">
        <f aca="false">'Seznam střelců'!K74</f>
        <v>6</v>
      </c>
      <c r="L8" s="52" t="n">
        <f aca="false">'Seznam střelců'!L74</f>
        <v>30</v>
      </c>
      <c r="M8" s="53" t="n">
        <f aca="false">'Seznam střelců'!M74</f>
        <v>8</v>
      </c>
      <c r="N8" s="54" t="n">
        <f aca="false">'Seznam střelců'!N74</f>
        <v>80</v>
      </c>
      <c r="O8" s="51" t="n">
        <f aca="false">'Seznam střelců'!O74</f>
        <v>68</v>
      </c>
      <c r="P8" s="52" t="n">
        <f aca="false">'Seznam střelců'!P74</f>
        <v>68</v>
      </c>
      <c r="Q8" s="53" t="n">
        <f aca="false">'Seznam střelců'!Q74</f>
        <v>50</v>
      </c>
      <c r="R8" s="52" t="n">
        <f aca="false">'Seznam střelců'!R74</f>
        <v>100</v>
      </c>
      <c r="S8" s="55" t="n">
        <f aca="false">'Seznam střelců'!S74</f>
        <v>34</v>
      </c>
      <c r="T8" s="56" t="n">
        <f aca="false">'Seznam střelců'!T74</f>
        <v>68</v>
      </c>
      <c r="U8" s="55" t="n">
        <f aca="false">'Seznam střelců'!U74</f>
        <v>68</v>
      </c>
      <c r="V8" s="57" t="n">
        <f aca="false">'Seznam střelců'!V74</f>
        <v>136</v>
      </c>
      <c r="W8" s="53" t="n">
        <f aca="false">'Seznam střelců'!W74</f>
        <v>8</v>
      </c>
      <c r="X8" s="54" t="n">
        <f aca="false">'Seznam střelců'!X74</f>
        <v>80</v>
      </c>
      <c r="Y8" s="55" t="n">
        <f aca="false">'Seznam střelců'!Y74</f>
        <v>70</v>
      </c>
      <c r="Z8" s="52" t="n">
        <f aca="false">'Seznam střelců'!Z74</f>
        <v>70</v>
      </c>
      <c r="AA8" s="55" t="n">
        <f aca="false">'Seznam střelců'!AA74</f>
        <v>88</v>
      </c>
      <c r="AB8" s="52" t="n">
        <f aca="false">'Seznam střelců'!AB74</f>
        <v>176</v>
      </c>
      <c r="AC8" s="55" t="n">
        <f aca="false">'Seznam střelců'!AC74</f>
        <v>110</v>
      </c>
      <c r="AD8" s="52" t="n">
        <f aca="false">'Seznam střelců'!AD74</f>
        <v>110</v>
      </c>
      <c r="AE8" s="55" t="n">
        <f aca="false">'Seznam střelců'!AE74</f>
        <v>59</v>
      </c>
      <c r="AF8" s="52" t="n">
        <f aca="false">'Seznam střelců'!AF74</f>
        <v>118</v>
      </c>
      <c r="AG8" s="55" t="n">
        <f aca="false">'Seznam střelců'!AG74</f>
        <v>45</v>
      </c>
      <c r="AH8" s="52" t="n">
        <f aca="false">'Seznam střelců'!AH74</f>
        <v>45</v>
      </c>
      <c r="AI8" s="93"/>
      <c r="AJ8" s="93"/>
      <c r="AK8" s="93"/>
    </row>
    <row r="9" customFormat="false" ht="15.75" hidden="false" customHeight="false" outlineLevel="0" collapsed="false">
      <c r="B9" s="46" t="n">
        <f aca="false">'Seznam střelců'!B71</f>
        <v>0</v>
      </c>
      <c r="C9" s="1" t="str">
        <f aca="false">'Seznam střelců'!C71</f>
        <v>Záhorková Kateřina</v>
      </c>
      <c r="D9" s="2" t="str">
        <f aca="false">'Seznam střelců'!D71</f>
        <v>ll</v>
      </c>
      <c r="E9" s="46" t="str">
        <f aca="false">'Seznam střelců'!E71</f>
        <v>ž</v>
      </c>
      <c r="F9" s="50" t="n">
        <f aca="false">'Seznam střelců'!F71</f>
        <v>1204</v>
      </c>
      <c r="G9" s="51" t="n">
        <f aca="false">'Seznam střelců'!G71</f>
        <v>44</v>
      </c>
      <c r="H9" s="52" t="n">
        <f aca="false">'Seznam střelců'!H71</f>
        <v>44</v>
      </c>
      <c r="I9" s="53" t="n">
        <f aca="false">'Seznam střelců'!I71</f>
        <v>64</v>
      </c>
      <c r="J9" s="54" t="n">
        <f aca="false">'Seznam střelců'!J71</f>
        <v>64</v>
      </c>
      <c r="K9" s="51" t="n">
        <f aca="false">'Seznam střelců'!K71</f>
        <v>10</v>
      </c>
      <c r="L9" s="52" t="n">
        <f aca="false">'Seznam střelců'!L71</f>
        <v>50</v>
      </c>
      <c r="M9" s="53" t="n">
        <f aca="false">'Seznam střelců'!M71</f>
        <v>10</v>
      </c>
      <c r="N9" s="54" t="n">
        <f aca="false">'Seznam střelců'!N71</f>
        <v>100</v>
      </c>
      <c r="O9" s="51" t="n">
        <f aca="false">'Seznam střelců'!O71</f>
        <v>64</v>
      </c>
      <c r="P9" s="52" t="n">
        <f aca="false">'Seznam střelců'!P71</f>
        <v>64</v>
      </c>
      <c r="Q9" s="53" t="n">
        <f aca="false">'Seznam střelců'!Q71</f>
        <v>41</v>
      </c>
      <c r="R9" s="52" t="n">
        <f aca="false">'Seznam střelců'!R71</f>
        <v>82</v>
      </c>
      <c r="S9" s="55" t="n">
        <f aca="false">'Seznam střelců'!S71</f>
        <v>42</v>
      </c>
      <c r="T9" s="56" t="n">
        <f aca="false">'Seznam střelců'!T71</f>
        <v>84</v>
      </c>
      <c r="U9" s="55" t="n">
        <f aca="false">'Seznam střelců'!U71</f>
        <v>61</v>
      </c>
      <c r="V9" s="57" t="n">
        <f aca="false">'Seznam střelců'!V71</f>
        <v>122</v>
      </c>
      <c r="W9" s="53" t="n">
        <f aca="false">'Seznam střelců'!W71</f>
        <v>8</v>
      </c>
      <c r="X9" s="54" t="n">
        <f aca="false">'Seznam střelců'!X71</f>
        <v>80</v>
      </c>
      <c r="Y9" s="55" t="n">
        <f aca="false">'Seznam střelců'!Y71</f>
        <v>68</v>
      </c>
      <c r="Z9" s="52" t="n">
        <f aca="false">'Seznam střelců'!Z71</f>
        <v>68</v>
      </c>
      <c r="AA9" s="55" t="n">
        <f aca="false">'Seznam střelců'!AA71</f>
        <v>68</v>
      </c>
      <c r="AB9" s="52" t="n">
        <f aca="false">'Seznam střelců'!AB71</f>
        <v>136</v>
      </c>
      <c r="AC9" s="55" t="n">
        <f aca="false">'Seznam střelců'!AC71</f>
        <v>110</v>
      </c>
      <c r="AD9" s="52" t="n">
        <f aca="false">'Seznam střelců'!AD71</f>
        <v>110</v>
      </c>
      <c r="AE9" s="55" t="n">
        <f aca="false">'Seznam střelců'!AE71</f>
        <v>65</v>
      </c>
      <c r="AF9" s="52" t="n">
        <f aca="false">'Seznam střelců'!AF71</f>
        <v>130</v>
      </c>
      <c r="AG9" s="55" t="n">
        <f aca="false">'Seznam střelců'!AG71</f>
        <v>70</v>
      </c>
      <c r="AH9" s="52" t="n">
        <f aca="false">'Seznam střelců'!AH71</f>
        <v>70</v>
      </c>
      <c r="AI9" s="93"/>
      <c r="AJ9" s="93"/>
      <c r="AK9" s="93"/>
    </row>
    <row r="10" customFormat="false" ht="15.75" hidden="true" customHeight="true" outlineLevel="0" collapsed="false">
      <c r="B10" s="46" t="n">
        <f aca="false">'Seznam střelců'!B59</f>
        <v>0</v>
      </c>
      <c r="C10" s="1" t="str">
        <f aca="false">'Seznam střelců'!C59</f>
        <v>Sobotka Aleš</v>
      </c>
      <c r="D10" s="2" t="str">
        <f aca="false">'Seznam střelců'!D59</f>
        <v>tl</v>
      </c>
      <c r="E10" s="46" t="n">
        <f aca="false">'Seznam střelců'!E59</f>
        <v>0</v>
      </c>
      <c r="F10" s="50" t="n">
        <f aca="false">'Seznam střelců'!F59</f>
        <v>565</v>
      </c>
      <c r="G10" s="51" t="n">
        <f aca="false">'Seznam střelců'!G59</f>
        <v>53</v>
      </c>
      <c r="H10" s="52" t="n">
        <f aca="false">'Seznam střelců'!H59</f>
        <v>53</v>
      </c>
      <c r="I10" s="53" t="n">
        <f aca="false">'Seznam střelců'!I59</f>
        <v>56</v>
      </c>
      <c r="J10" s="54" t="n">
        <f aca="false">'Seznam střelců'!J59</f>
        <v>56</v>
      </c>
      <c r="K10" s="51" t="n">
        <f aca="false">'Seznam střelců'!K59</f>
        <v>9</v>
      </c>
      <c r="L10" s="52" t="n">
        <f aca="false">'Seznam střelců'!L59</f>
        <v>45</v>
      </c>
      <c r="M10" s="53" t="n">
        <f aca="false">'Seznam střelců'!M59</f>
        <v>6</v>
      </c>
      <c r="N10" s="54" t="n">
        <f aca="false">'Seznam střelců'!N59</f>
        <v>60</v>
      </c>
      <c r="O10" s="51" t="n">
        <f aca="false">'Seznam střelců'!O59</f>
        <v>60</v>
      </c>
      <c r="P10" s="52" t="n">
        <f aca="false">'Seznam střelců'!P59</f>
        <v>60</v>
      </c>
      <c r="Q10" s="53" t="n">
        <f aca="false">'Seznam střelců'!Q59</f>
        <v>0</v>
      </c>
      <c r="R10" s="52" t="n">
        <f aca="false">'Seznam střelců'!R59</f>
        <v>0</v>
      </c>
      <c r="S10" s="55" t="n">
        <f aca="false">'Seznam střelců'!S59</f>
        <v>8</v>
      </c>
      <c r="T10" s="56" t="n">
        <f aca="false">'Seznam střelců'!T59</f>
        <v>16</v>
      </c>
      <c r="U10" s="55" t="n">
        <f aca="false">'Seznam střelců'!U59</f>
        <v>10</v>
      </c>
      <c r="V10" s="57" t="n">
        <f aca="false">'Seznam střelců'!V59</f>
        <v>20</v>
      </c>
      <c r="W10" s="53" t="n">
        <f aca="false">'Seznam střelců'!W59</f>
        <v>2</v>
      </c>
      <c r="X10" s="54" t="n">
        <f aca="false">'Seznam střelců'!X59</f>
        <v>20</v>
      </c>
      <c r="Y10" s="55" t="n">
        <f aca="false">'Seznam střelců'!Y59</f>
        <v>48</v>
      </c>
      <c r="Z10" s="52" t="n">
        <f aca="false">'Seznam střelců'!Z59</f>
        <v>48</v>
      </c>
      <c r="AA10" s="55" t="n">
        <f aca="false">'Seznam střelců'!AA59</f>
        <v>31</v>
      </c>
      <c r="AB10" s="52" t="n">
        <f aca="false">'Seznam střelců'!AB59</f>
        <v>62</v>
      </c>
      <c r="AC10" s="55" t="n">
        <f aca="false">'Seznam střelců'!AC59</f>
        <v>50</v>
      </c>
      <c r="AD10" s="52" t="n">
        <f aca="false">'Seznam střelců'!AD59</f>
        <v>50</v>
      </c>
      <c r="AE10" s="55" t="n">
        <f aca="false">'Seznam střelců'!AE59</f>
        <v>18</v>
      </c>
      <c r="AF10" s="52" t="n">
        <f aca="false">'Seznam střelců'!AF59</f>
        <v>36</v>
      </c>
      <c r="AG10" s="55" t="n">
        <f aca="false">'Seznam střelců'!AG59</f>
        <v>39</v>
      </c>
      <c r="AH10" s="52" t="n">
        <f aca="false">'Seznam střelců'!AH59</f>
        <v>39</v>
      </c>
      <c r="AI10" s="110"/>
      <c r="AJ10" s="110"/>
      <c r="AK10" s="110"/>
    </row>
    <row r="11" customFormat="false" ht="15.75" hidden="false" customHeight="false" outlineLevel="0" collapsed="false">
      <c r="B11" s="46" t="n">
        <f aca="false">'Seznam střelců'!B64</f>
        <v>0</v>
      </c>
      <c r="C11" s="1" t="str">
        <f aca="false">'Seznam střelců'!C64</f>
        <v>Štruncová Lenka</v>
      </c>
      <c r="D11" s="2" t="str">
        <f aca="false">'Seznam střelců'!D64</f>
        <v>ll</v>
      </c>
      <c r="E11" s="46" t="str">
        <f aca="false">'Seznam střelců'!E64</f>
        <v>ž</v>
      </c>
      <c r="F11" s="50" t="n">
        <f aca="false">'Seznam střelců'!F64</f>
        <v>1195</v>
      </c>
      <c r="G11" s="51" t="n">
        <f aca="false">'Seznam střelců'!G64</f>
        <v>74</v>
      </c>
      <c r="H11" s="52" t="n">
        <f aca="false">'Seznam střelců'!H64</f>
        <v>74</v>
      </c>
      <c r="I11" s="53" t="n">
        <f aca="false">'Seznam střelců'!I64</f>
        <v>68</v>
      </c>
      <c r="J11" s="54" t="n">
        <f aca="false">'Seznam střelců'!J64</f>
        <v>68</v>
      </c>
      <c r="K11" s="51" t="n">
        <f aca="false">'Seznam střelců'!K64</f>
        <v>15</v>
      </c>
      <c r="L11" s="52" t="n">
        <f aca="false">'Seznam střelců'!L64</f>
        <v>75</v>
      </c>
      <c r="M11" s="53" t="n">
        <f aca="false">'Seznam střelců'!M64</f>
        <v>9</v>
      </c>
      <c r="N11" s="54" t="n">
        <f aca="false">'Seznam střelců'!N64</f>
        <v>90</v>
      </c>
      <c r="O11" s="51" t="n">
        <f aca="false">'Seznam střelců'!O64</f>
        <v>70</v>
      </c>
      <c r="P11" s="52" t="n">
        <f aca="false">'Seznam střelců'!P64</f>
        <v>70</v>
      </c>
      <c r="Q11" s="53" t="n">
        <f aca="false">'Seznam střelců'!Q64</f>
        <v>12</v>
      </c>
      <c r="R11" s="52" t="n">
        <f aca="false">'Seznam střelců'!R64</f>
        <v>24</v>
      </c>
      <c r="S11" s="55" t="n">
        <f aca="false">'Seznam střelců'!S64</f>
        <v>43</v>
      </c>
      <c r="T11" s="56" t="n">
        <f aca="false">'Seznam střelců'!T64</f>
        <v>86</v>
      </c>
      <c r="U11" s="55" t="n">
        <f aca="false">'Seznam střelců'!U64</f>
        <v>58</v>
      </c>
      <c r="V11" s="57" t="n">
        <f aca="false">'Seznam střelců'!V64</f>
        <v>116</v>
      </c>
      <c r="W11" s="53" t="n">
        <f aca="false">'Seznam střelců'!W64</f>
        <v>7</v>
      </c>
      <c r="X11" s="54" t="n">
        <f aca="false">'Seznam střelců'!X64</f>
        <v>70</v>
      </c>
      <c r="Y11" s="55" t="n">
        <f aca="false">'Seznam střelců'!Y64</f>
        <v>68</v>
      </c>
      <c r="Z11" s="52" t="n">
        <f aca="false">'Seznam střelců'!Z64</f>
        <v>68</v>
      </c>
      <c r="AA11" s="55" t="n">
        <f aca="false">'Seznam střelců'!AA64</f>
        <v>88</v>
      </c>
      <c r="AB11" s="52" t="n">
        <f aca="false">'Seznam střelců'!AB64</f>
        <v>176</v>
      </c>
      <c r="AC11" s="55" t="n">
        <f aca="false">'Seznam střelců'!AC64</f>
        <v>85</v>
      </c>
      <c r="AD11" s="52" t="n">
        <f aca="false">'Seznam střelců'!AD64</f>
        <v>85</v>
      </c>
      <c r="AE11" s="55" t="n">
        <f aca="false">'Seznam střelců'!AE64</f>
        <v>53</v>
      </c>
      <c r="AF11" s="52" t="n">
        <f aca="false">'Seznam střelců'!AF64</f>
        <v>106</v>
      </c>
      <c r="AG11" s="55" t="n">
        <f aca="false">'Seznam střelců'!AG64</f>
        <v>87</v>
      </c>
      <c r="AH11" s="52" t="n">
        <f aca="false">'Seznam střelců'!AH64</f>
        <v>87</v>
      </c>
      <c r="AI11" s="93"/>
      <c r="AJ11" s="93"/>
      <c r="AK11" s="93"/>
    </row>
    <row r="12" customFormat="false" ht="15.75" hidden="true" customHeight="true" outlineLevel="0" collapsed="false">
      <c r="B12" s="46" t="n">
        <f aca="false">'Seznam střelců'!B46</f>
        <v>0</v>
      </c>
      <c r="C12" s="1" t="str">
        <f aca="false">'Seznam střelců'!C46</f>
        <v>Pěnkava Jaromír</v>
      </c>
      <c r="D12" s="2" t="str">
        <f aca="false">'Seznam střelců'!D46</f>
        <v>ll</v>
      </c>
      <c r="E12" s="46" t="str">
        <f aca="false">'Seznam střelců'!E46</f>
        <v>m</v>
      </c>
      <c r="F12" s="50" t="n">
        <f aca="false">'Seznam střelců'!F46</f>
        <v>449</v>
      </c>
      <c r="G12" s="51" t="n">
        <f aca="false">'Seznam střelců'!G46</f>
        <v>26</v>
      </c>
      <c r="H12" s="52" t="n">
        <f aca="false">'Seznam střelců'!H46</f>
        <v>26</v>
      </c>
      <c r="I12" s="53" t="n">
        <f aca="false">'Seznam střelců'!I46</f>
        <v>58</v>
      </c>
      <c r="J12" s="54" t="n">
        <f aca="false">'Seznam střelců'!J46</f>
        <v>58</v>
      </c>
      <c r="K12" s="51" t="n">
        <f aca="false">'Seznam střelců'!K46</f>
        <v>2</v>
      </c>
      <c r="L12" s="52" t="n">
        <f aca="false">'Seznam střelců'!L46</f>
        <v>10</v>
      </c>
      <c r="M12" s="53" t="n">
        <f aca="false">'Seznam střelců'!M46</f>
        <v>9</v>
      </c>
      <c r="N12" s="54" t="n">
        <f aca="false">'Seznam střelců'!N46</f>
        <v>90</v>
      </c>
      <c r="O12" s="51" t="n">
        <f aca="false">'Seznam střelců'!O46</f>
        <v>26</v>
      </c>
      <c r="P12" s="52" t="n">
        <f aca="false">'Seznam střelců'!P46</f>
        <v>26</v>
      </c>
      <c r="Q12" s="53" t="n">
        <f aca="false">'Seznam střelců'!Q46</f>
        <v>27</v>
      </c>
      <c r="R12" s="52" t="n">
        <f aca="false">'Seznam střelců'!R46</f>
        <v>54</v>
      </c>
      <c r="S12" s="55" t="n">
        <f aca="false">'Seznam střelců'!S46</f>
        <v>0</v>
      </c>
      <c r="T12" s="56" t="n">
        <f aca="false">'Seznam střelců'!T46</f>
        <v>0</v>
      </c>
      <c r="U12" s="55" t="n">
        <f aca="false">'Seznam střelců'!U46</f>
        <v>10</v>
      </c>
      <c r="V12" s="57" t="n">
        <f aca="false">'Seznam střelců'!V46</f>
        <v>20</v>
      </c>
      <c r="W12" s="53" t="n">
        <f aca="false">'Seznam střelců'!W46</f>
        <v>1</v>
      </c>
      <c r="X12" s="54" t="n">
        <f aca="false">'Seznam střelců'!X46</f>
        <v>10</v>
      </c>
      <c r="Y12" s="55" t="n">
        <f aca="false">'Seznam střelců'!Y46</f>
        <v>40</v>
      </c>
      <c r="Z12" s="52" t="n">
        <f aca="false">'Seznam střelců'!Z46</f>
        <v>40</v>
      </c>
      <c r="AA12" s="55" t="n">
        <f aca="false">'Seznam střelců'!AA46</f>
        <v>20</v>
      </c>
      <c r="AB12" s="52" t="n">
        <f aca="false">'Seznam střelců'!AB46</f>
        <v>40</v>
      </c>
      <c r="AC12" s="55" t="n">
        <f aca="false">'Seznam střelců'!AC46</f>
        <v>45</v>
      </c>
      <c r="AD12" s="52" t="n">
        <f aca="false">'Seznam střelců'!AD46</f>
        <v>45</v>
      </c>
      <c r="AE12" s="55" t="n">
        <f aca="false">'Seznam střelců'!AE46</f>
        <v>15</v>
      </c>
      <c r="AF12" s="52" t="n">
        <f aca="false">'Seznam střelců'!AF46</f>
        <v>30</v>
      </c>
      <c r="AG12" s="55" t="n">
        <f aca="false">'Seznam střelců'!AG46</f>
        <v>0</v>
      </c>
      <c r="AH12" s="52" t="n">
        <f aca="false">'Seznam střelců'!AH46</f>
        <v>0</v>
      </c>
      <c r="AI12" s="93"/>
      <c r="AJ12" s="93"/>
      <c r="AK12" s="93"/>
    </row>
    <row r="13" customFormat="false" ht="15.75" hidden="true" customHeight="false" outlineLevel="0" collapsed="false">
      <c r="B13" s="46" t="n">
        <f aca="false">'Seznam střelců'!B35</f>
        <v>0</v>
      </c>
      <c r="C13" s="1" t="str">
        <f aca="false">'Seznam střelců'!C35</f>
        <v>Holub Petr</v>
      </c>
      <c r="D13" s="2" t="str">
        <f aca="false">'Seznam střelců'!D35</f>
        <v>tl</v>
      </c>
      <c r="E13" s="46" t="n">
        <f aca="false">'Seznam střelců'!E35</f>
        <v>0</v>
      </c>
      <c r="F13" s="50" t="n">
        <f aca="false">'Seznam střelců'!F35</f>
        <v>1193</v>
      </c>
      <c r="G13" s="51" t="n">
        <f aca="false">'Seznam střelců'!G35</f>
        <v>86</v>
      </c>
      <c r="H13" s="52" t="n">
        <f aca="false">'Seznam střelců'!H35</f>
        <v>86</v>
      </c>
      <c r="I13" s="53" t="n">
        <f aca="false">'Seznam střelců'!I35</f>
        <v>68</v>
      </c>
      <c r="J13" s="54" t="n">
        <f aca="false">'Seznam střelců'!J35</f>
        <v>68</v>
      </c>
      <c r="K13" s="51" t="n">
        <f aca="false">'Seznam střelců'!K35</f>
        <v>8</v>
      </c>
      <c r="L13" s="52" t="n">
        <f aca="false">'Seznam střelců'!L35</f>
        <v>40</v>
      </c>
      <c r="M13" s="53" t="n">
        <f aca="false">'Seznam střelců'!M35</f>
        <v>11</v>
      </c>
      <c r="N13" s="54" t="n">
        <f aca="false">'Seznam střelců'!N35</f>
        <v>110</v>
      </c>
      <c r="O13" s="51" t="n">
        <f aca="false">'Seznam střelců'!O35</f>
        <v>66</v>
      </c>
      <c r="P13" s="52" t="n">
        <f aca="false">'Seznam střelců'!P35</f>
        <v>66</v>
      </c>
      <c r="Q13" s="53" t="n">
        <f aca="false">'Seznam střelců'!Q35</f>
        <v>59</v>
      </c>
      <c r="R13" s="52" t="n">
        <f aca="false">'Seznam střelců'!R35</f>
        <v>118</v>
      </c>
      <c r="S13" s="55" t="n">
        <f aca="false">'Seznam střelců'!S35</f>
        <v>35</v>
      </c>
      <c r="T13" s="56" t="n">
        <f aca="false">'Seznam střelců'!T35</f>
        <v>70</v>
      </c>
      <c r="U13" s="55" t="n">
        <f aca="false">'Seznam střelců'!U35</f>
        <v>56</v>
      </c>
      <c r="V13" s="57" t="n">
        <f aca="false">'Seznam střelců'!V35</f>
        <v>112</v>
      </c>
      <c r="W13" s="53" t="n">
        <f aca="false">'Seznam střelců'!W35</f>
        <v>11</v>
      </c>
      <c r="X13" s="54" t="n">
        <f aca="false">'Seznam střelců'!X35</f>
        <v>110</v>
      </c>
      <c r="Y13" s="55" t="n">
        <f aca="false">'Seznam střelců'!Y35</f>
        <v>68</v>
      </c>
      <c r="Z13" s="52" t="n">
        <f aca="false">'Seznam střelců'!Z35</f>
        <v>68</v>
      </c>
      <c r="AA13" s="55" t="n">
        <f aca="false">'Seznam střelců'!AA35</f>
        <v>76</v>
      </c>
      <c r="AB13" s="52" t="n">
        <f aca="false">'Seznam střelců'!AB35</f>
        <v>152</v>
      </c>
      <c r="AC13" s="55" t="n">
        <f aca="false">'Seznam střelců'!AC35</f>
        <v>55</v>
      </c>
      <c r="AD13" s="52" t="n">
        <f aca="false">'Seznam střelců'!AD35</f>
        <v>55</v>
      </c>
      <c r="AE13" s="55" t="n">
        <f aca="false">'Seznam střelců'!AE35</f>
        <v>47</v>
      </c>
      <c r="AF13" s="52" t="n">
        <f aca="false">'Seznam střelců'!AF35</f>
        <v>94</v>
      </c>
      <c r="AG13" s="55" t="n">
        <f aca="false">'Seznam střelců'!AG35</f>
        <v>44</v>
      </c>
      <c r="AH13" s="52" t="n">
        <f aca="false">'Seznam střelců'!AH35</f>
        <v>44</v>
      </c>
      <c r="AI13" s="93"/>
      <c r="AJ13" s="93"/>
      <c r="AK13" s="93"/>
    </row>
    <row r="14" customFormat="false" ht="15.75" hidden="false" customHeight="true" outlineLevel="0" collapsed="false">
      <c r="B14" s="46" t="n">
        <f aca="false">'Seznam střelců'!B17</f>
        <v>0</v>
      </c>
      <c r="C14" s="1" t="str">
        <f aca="false">'Seznam střelců'!C17</f>
        <v>Dobešová Eva</v>
      </c>
      <c r="D14" s="2" t="str">
        <f aca="false">'Seznam střelců'!D17</f>
        <v>ll</v>
      </c>
      <c r="E14" s="46" t="str">
        <f aca="false">'Seznam střelců'!E17</f>
        <v>ž</v>
      </c>
      <c r="F14" s="50" t="n">
        <f aca="false">'Seznam střelců'!F17</f>
        <v>1148</v>
      </c>
      <c r="G14" s="51" t="n">
        <f aca="false">'Seznam střelců'!G17</f>
        <v>57</v>
      </c>
      <c r="H14" s="52" t="n">
        <f aca="false">'Seznam střelců'!H17</f>
        <v>57</v>
      </c>
      <c r="I14" s="53" t="n">
        <f aca="false">'Seznam střelců'!I17</f>
        <v>74</v>
      </c>
      <c r="J14" s="54" t="n">
        <f aca="false">'Seznam střelců'!J17</f>
        <v>74</v>
      </c>
      <c r="K14" s="51" t="n">
        <f aca="false">'Seznam střelců'!K17</f>
        <v>14</v>
      </c>
      <c r="L14" s="52" t="n">
        <f aca="false">'Seznam střelců'!L17</f>
        <v>70</v>
      </c>
      <c r="M14" s="53" t="n">
        <f aca="false">'Seznam střelců'!M17</f>
        <v>6</v>
      </c>
      <c r="N14" s="54" t="n">
        <f aca="false">'Seznam střelců'!N17</f>
        <v>60</v>
      </c>
      <c r="O14" s="51" t="n">
        <f aca="false">'Seznam střelců'!O17</f>
        <v>64</v>
      </c>
      <c r="P14" s="52" t="n">
        <f aca="false">'Seznam střelců'!P17</f>
        <v>64</v>
      </c>
      <c r="Q14" s="53" t="n">
        <f aca="false">'Seznam střelců'!Q17</f>
        <v>27</v>
      </c>
      <c r="R14" s="52" t="n">
        <f aca="false">'Seznam střelců'!R17</f>
        <v>54</v>
      </c>
      <c r="S14" s="55" t="n">
        <f aca="false">'Seznam střelců'!S17</f>
        <v>14</v>
      </c>
      <c r="T14" s="56" t="n">
        <f aca="false">'Seznam střelců'!T17</f>
        <v>28</v>
      </c>
      <c r="U14" s="55" t="n">
        <f aca="false">'Seznam střelců'!U17</f>
        <v>69</v>
      </c>
      <c r="V14" s="57" t="n">
        <f aca="false">'Seznam střelců'!V17</f>
        <v>138</v>
      </c>
      <c r="W14" s="53" t="n">
        <f aca="false">'Seznam střelců'!W17</f>
        <v>7</v>
      </c>
      <c r="X14" s="54" t="n">
        <f aca="false">'Seznam střelců'!X17</f>
        <v>70</v>
      </c>
      <c r="Y14" s="55" t="n">
        <f aca="false">'Seznam střelců'!Y17</f>
        <v>66</v>
      </c>
      <c r="Z14" s="52" t="n">
        <f aca="false">'Seznam střelců'!Z17</f>
        <v>66</v>
      </c>
      <c r="AA14" s="55" t="n">
        <f aca="false">'Seznam střelců'!AA17</f>
        <v>73</v>
      </c>
      <c r="AB14" s="52" t="n">
        <f aca="false">'Seznam střelců'!AB17</f>
        <v>146</v>
      </c>
      <c r="AC14" s="55" t="n">
        <f aca="false">'Seznam střelců'!AC17</f>
        <v>135</v>
      </c>
      <c r="AD14" s="52" t="n">
        <f aca="false">'Seznam střelců'!AD17</f>
        <v>135</v>
      </c>
      <c r="AE14" s="55" t="n">
        <f aca="false">'Seznam střelců'!AE17</f>
        <v>63</v>
      </c>
      <c r="AF14" s="52" t="n">
        <f aca="false">'Seznam střelců'!AF17</f>
        <v>126</v>
      </c>
      <c r="AG14" s="55" t="n">
        <f aca="false">'Seznam střelců'!AG17</f>
        <v>60</v>
      </c>
      <c r="AH14" s="52" t="n">
        <f aca="false">'Seznam střelců'!AH17</f>
        <v>60</v>
      </c>
      <c r="AI14" s="93"/>
      <c r="AJ14" s="93"/>
      <c r="AK14" s="93"/>
    </row>
    <row r="15" customFormat="false" ht="15.75" hidden="false" customHeight="false" outlineLevel="0" collapsed="false">
      <c r="B15" s="46" t="n">
        <f aca="false">'Seznam střelců'!B32</f>
        <v>0</v>
      </c>
      <c r="C15" s="1" t="str">
        <f aca="false">'Seznam střelců'!C32</f>
        <v>Haalová Šárka</v>
      </c>
      <c r="D15" s="2" t="str">
        <f aca="false">'Seznam střelců'!D32</f>
        <v>ll</v>
      </c>
      <c r="E15" s="46" t="str">
        <f aca="false">'Seznam střelců'!E32</f>
        <v>ž</v>
      </c>
      <c r="F15" s="50" t="n">
        <f aca="false">'Seznam střelců'!F32</f>
        <v>1094</v>
      </c>
      <c r="G15" s="51" t="n">
        <f aca="false">'Seznam střelců'!G32</f>
        <v>49</v>
      </c>
      <c r="H15" s="52" t="n">
        <f aca="false">'Seznam střelců'!H32</f>
        <v>49</v>
      </c>
      <c r="I15" s="53" t="n">
        <f aca="false">'Seznam střelců'!I32</f>
        <v>60</v>
      </c>
      <c r="J15" s="54" t="n">
        <f aca="false">'Seznam střelců'!J32</f>
        <v>60</v>
      </c>
      <c r="K15" s="51" t="n">
        <f aca="false">'Seznam střelců'!K32</f>
        <v>10</v>
      </c>
      <c r="L15" s="52" t="n">
        <f aca="false">'Seznam střelců'!L32</f>
        <v>50</v>
      </c>
      <c r="M15" s="53" t="n">
        <f aca="false">'Seznam střelců'!M32</f>
        <v>11</v>
      </c>
      <c r="N15" s="54" t="n">
        <f aca="false">'Seznam střelců'!N32</f>
        <v>110</v>
      </c>
      <c r="O15" s="51" t="n">
        <f aca="false">'Seznam střelců'!O32</f>
        <v>66</v>
      </c>
      <c r="P15" s="52" t="n">
        <f aca="false">'Seznam střelců'!P32</f>
        <v>66</v>
      </c>
      <c r="Q15" s="53" t="n">
        <f aca="false">'Seznam střelců'!Q32</f>
        <v>33</v>
      </c>
      <c r="R15" s="52" t="n">
        <f aca="false">'Seznam střelců'!R32</f>
        <v>66</v>
      </c>
      <c r="S15" s="55" t="n">
        <f aca="false">'Seznam střelců'!S32</f>
        <v>20</v>
      </c>
      <c r="T15" s="56" t="n">
        <f aca="false">'Seznam střelců'!T32</f>
        <v>40</v>
      </c>
      <c r="U15" s="55" t="n">
        <f aca="false">'Seznam střelců'!U32</f>
        <v>71</v>
      </c>
      <c r="V15" s="57" t="n">
        <f aca="false">'Seznam střelců'!V32</f>
        <v>142</v>
      </c>
      <c r="W15" s="53" t="n">
        <f aca="false">'Seznam střelců'!W32</f>
        <v>6</v>
      </c>
      <c r="X15" s="54" t="n">
        <f aca="false">'Seznam střelců'!X32</f>
        <v>60</v>
      </c>
      <c r="Y15" s="55" t="n">
        <f aca="false">'Seznam střelců'!Y32</f>
        <v>70</v>
      </c>
      <c r="Z15" s="52" t="n">
        <f aca="false">'Seznam střelců'!Z32</f>
        <v>70</v>
      </c>
      <c r="AA15" s="55" t="n">
        <f aca="false">'Seznam střelců'!AA32</f>
        <v>58</v>
      </c>
      <c r="AB15" s="52" t="n">
        <f aca="false">'Seznam střelců'!AB32</f>
        <v>116</v>
      </c>
      <c r="AC15" s="55" t="n">
        <f aca="false">'Seznam střelců'!AC32</f>
        <v>135</v>
      </c>
      <c r="AD15" s="52" t="n">
        <f aca="false">'Seznam střelců'!AD32</f>
        <v>135</v>
      </c>
      <c r="AE15" s="55" t="n">
        <f aca="false">'Seznam střelců'!AE32</f>
        <v>48</v>
      </c>
      <c r="AF15" s="52" t="n">
        <f aca="false">'Seznam střelců'!AF32</f>
        <v>96</v>
      </c>
      <c r="AG15" s="55" t="n">
        <f aca="false">'Seznam střelců'!AG32</f>
        <v>34</v>
      </c>
      <c r="AH15" s="52" t="n">
        <f aca="false">'Seznam střelců'!AH32</f>
        <v>34</v>
      </c>
      <c r="AI15" s="93"/>
      <c r="AJ15" s="93"/>
      <c r="AK15" s="93"/>
    </row>
    <row r="16" customFormat="false" ht="15.75" hidden="true" customHeight="true" outlineLevel="0" collapsed="false">
      <c r="B16" s="46" t="n">
        <f aca="false">'Seznam střelců'!B77</f>
        <v>0</v>
      </c>
      <c r="C16" s="1" t="n">
        <f aca="false">'Seznam střelců'!C77</f>
        <v>0</v>
      </c>
      <c r="D16" s="2" t="n">
        <f aca="false">'Seznam střelců'!D77</f>
        <v>0</v>
      </c>
      <c r="E16" s="46" t="n">
        <f aca="false">'Seznam střelců'!E77</f>
        <v>0</v>
      </c>
      <c r="F16" s="50" t="n">
        <f aca="false">'Seznam střelců'!F77</f>
        <v>0</v>
      </c>
      <c r="G16" s="51" t="n">
        <f aca="false">'Seznam střelců'!G77</f>
        <v>0</v>
      </c>
      <c r="H16" s="52" t="n">
        <f aca="false">'Seznam střelců'!H77</f>
        <v>0</v>
      </c>
      <c r="I16" s="53" t="n">
        <f aca="false">'Seznam střelců'!I77</f>
        <v>0</v>
      </c>
      <c r="J16" s="54" t="n">
        <f aca="false">'Seznam střelců'!J77</f>
        <v>0</v>
      </c>
      <c r="K16" s="51" t="n">
        <f aca="false">'Seznam střelců'!K77</f>
        <v>0</v>
      </c>
      <c r="L16" s="52" t="n">
        <f aca="false">'Seznam střelců'!L77</f>
        <v>0</v>
      </c>
      <c r="M16" s="53" t="n">
        <f aca="false">'Seznam střelců'!M77</f>
        <v>0</v>
      </c>
      <c r="N16" s="54" t="n">
        <f aca="false">'Seznam střelců'!N77</f>
        <v>0</v>
      </c>
      <c r="O16" s="51" t="n">
        <f aca="false">'Seznam střelců'!O77</f>
        <v>0</v>
      </c>
      <c r="P16" s="52" t="n">
        <f aca="false">'Seznam střelců'!P77</f>
        <v>0</v>
      </c>
      <c r="Q16" s="53" t="n">
        <f aca="false">'Seznam střelců'!Q77</f>
        <v>0</v>
      </c>
      <c r="R16" s="52" t="n">
        <f aca="false">'Seznam střelců'!R77</f>
        <v>0</v>
      </c>
      <c r="S16" s="55" t="n">
        <f aca="false">'Seznam střelců'!S77</f>
        <v>0</v>
      </c>
      <c r="T16" s="56" t="n">
        <f aca="false">'Seznam střelců'!T77</f>
        <v>0</v>
      </c>
      <c r="U16" s="55" t="n">
        <f aca="false">'Seznam střelců'!U77</f>
        <v>0</v>
      </c>
      <c r="V16" s="57" t="n">
        <f aca="false">'Seznam střelců'!V77</f>
        <v>0</v>
      </c>
      <c r="W16" s="53" t="n">
        <f aca="false">'Seznam střelců'!W77</f>
        <v>0</v>
      </c>
      <c r="X16" s="54" t="n">
        <f aca="false">'Seznam střelců'!X77</f>
        <v>0</v>
      </c>
      <c r="Y16" s="55" t="n">
        <f aca="false">'Seznam střelců'!Y77</f>
        <v>0</v>
      </c>
      <c r="Z16" s="52" t="n">
        <f aca="false">'Seznam střelců'!Z77</f>
        <v>0</v>
      </c>
      <c r="AA16" s="55" t="n">
        <f aca="false">'Seznam střelců'!AA77</f>
        <v>0</v>
      </c>
      <c r="AB16" s="52" t="n">
        <f aca="false">'Seznam střelců'!AB77</f>
        <v>0</v>
      </c>
      <c r="AC16" s="55" t="n">
        <f aca="false">'Seznam střelců'!AC77</f>
        <v>0</v>
      </c>
      <c r="AD16" s="52" t="n">
        <f aca="false">'Seznam střelců'!AD77</f>
        <v>0</v>
      </c>
      <c r="AE16" s="55" t="n">
        <f aca="false">'Seznam střelců'!AE77</f>
        <v>0</v>
      </c>
      <c r="AF16" s="52" t="n">
        <f aca="false">'Seznam střelců'!AF77</f>
        <v>0</v>
      </c>
      <c r="AG16" s="55" t="n">
        <f aca="false">'Seznam střelců'!AG77</f>
        <v>0</v>
      </c>
      <c r="AH16" s="52" t="n">
        <f aca="false">'Seznam střelců'!AH77</f>
        <v>0</v>
      </c>
      <c r="AI16" s="93"/>
      <c r="AJ16" s="93"/>
      <c r="AK16" s="93"/>
    </row>
    <row r="17" customFormat="false" ht="15.75" hidden="true" customHeight="false" outlineLevel="0" collapsed="false">
      <c r="B17" s="46" t="n">
        <f aca="false">'Seznam střelců'!B91</f>
        <v>0</v>
      </c>
      <c r="C17" s="1" t="n">
        <f aca="false">'Seznam střelců'!C91</f>
        <v>0</v>
      </c>
      <c r="D17" s="2" t="n">
        <f aca="false">'Seznam střelců'!D91</f>
        <v>0</v>
      </c>
      <c r="E17" s="46" t="n">
        <f aca="false">'Seznam střelců'!E91</f>
        <v>0</v>
      </c>
      <c r="F17" s="50" t="n">
        <f aca="false">'Seznam střelců'!F91</f>
        <v>0</v>
      </c>
      <c r="G17" s="51" t="n">
        <f aca="false">'Seznam střelců'!G91</f>
        <v>0</v>
      </c>
      <c r="H17" s="52" t="n">
        <f aca="false">'Seznam střelců'!H91</f>
        <v>0</v>
      </c>
      <c r="I17" s="53" t="n">
        <f aca="false">'Seznam střelců'!I91</f>
        <v>0</v>
      </c>
      <c r="J17" s="54" t="n">
        <f aca="false">'Seznam střelců'!J91</f>
        <v>0</v>
      </c>
      <c r="K17" s="51" t="n">
        <f aca="false">'Seznam střelců'!K91</f>
        <v>0</v>
      </c>
      <c r="L17" s="52" t="n">
        <f aca="false">'Seznam střelců'!L91</f>
        <v>0</v>
      </c>
      <c r="M17" s="53" t="n">
        <f aca="false">'Seznam střelců'!M91</f>
        <v>0</v>
      </c>
      <c r="N17" s="54" t="n">
        <f aca="false">'Seznam střelců'!N91</f>
        <v>0</v>
      </c>
      <c r="O17" s="51" t="n">
        <f aca="false">'Seznam střelců'!O91</f>
        <v>0</v>
      </c>
      <c r="P17" s="52" t="n">
        <f aca="false">'Seznam střelců'!P91</f>
        <v>0</v>
      </c>
      <c r="Q17" s="53" t="n">
        <f aca="false">'Seznam střelců'!Q91</f>
        <v>0</v>
      </c>
      <c r="R17" s="52" t="n">
        <f aca="false">'Seznam střelců'!R91</f>
        <v>0</v>
      </c>
      <c r="S17" s="55" t="n">
        <f aca="false">'Seznam střelců'!S91</f>
        <v>0</v>
      </c>
      <c r="T17" s="56" t="n">
        <f aca="false">'Seznam střelců'!T91</f>
        <v>0</v>
      </c>
      <c r="U17" s="55" t="n">
        <f aca="false">'Seznam střelců'!U91</f>
        <v>0</v>
      </c>
      <c r="V17" s="57" t="n">
        <f aca="false">'Seznam střelců'!V91</f>
        <v>0</v>
      </c>
      <c r="W17" s="53" t="n">
        <f aca="false">'Seznam střelců'!W91</f>
        <v>0</v>
      </c>
      <c r="X17" s="54" t="n">
        <f aca="false">'Seznam střelců'!X91</f>
        <v>0</v>
      </c>
      <c r="Y17" s="55" t="n">
        <f aca="false">'Seznam střelců'!Y91</f>
        <v>0</v>
      </c>
      <c r="Z17" s="52" t="n">
        <f aca="false">'Seznam střelců'!Z91</f>
        <v>0</v>
      </c>
      <c r="AA17" s="55" t="n">
        <f aca="false">'Seznam střelců'!AA91</f>
        <v>0</v>
      </c>
      <c r="AB17" s="52" t="n">
        <f aca="false">'Seznam střelců'!AB91</f>
        <v>0</v>
      </c>
      <c r="AC17" s="55" t="n">
        <f aca="false">'Seznam střelců'!AC91</f>
        <v>0</v>
      </c>
      <c r="AD17" s="52" t="n">
        <f aca="false">'Seznam střelců'!AD91</f>
        <v>0</v>
      </c>
      <c r="AE17" s="55" t="n">
        <f aca="false">'Seznam střelců'!AE91</f>
        <v>0</v>
      </c>
      <c r="AF17" s="52" t="n">
        <f aca="false">'Seznam střelců'!AF91</f>
        <v>0</v>
      </c>
      <c r="AG17" s="55" t="n">
        <f aca="false">'Seznam střelců'!AG91</f>
        <v>0</v>
      </c>
      <c r="AH17" s="52" t="n">
        <f aca="false">'Seznam střelců'!AH91</f>
        <v>0</v>
      </c>
      <c r="AI17" s="93"/>
      <c r="AJ17" s="93"/>
      <c r="AK17" s="93"/>
    </row>
    <row r="18" customFormat="false" ht="15.75" hidden="true" customHeight="true" outlineLevel="0" collapsed="false">
      <c r="B18" s="46" t="n">
        <f aca="false">'Seznam střelců'!B76</f>
        <v>0</v>
      </c>
      <c r="C18" s="1" t="str">
        <f aca="false">'Seznam střelců'!C76</f>
        <v>Zeithaml Marek</v>
      </c>
      <c r="D18" s="2" t="str">
        <f aca="false">'Seznam střelců'!D76</f>
        <v>tl</v>
      </c>
      <c r="E18" s="46" t="n">
        <f aca="false">'Seznam střelců'!E76</f>
        <v>0</v>
      </c>
      <c r="F18" s="50" t="n">
        <f aca="false">'Seznam střelců'!F76</f>
        <v>1172</v>
      </c>
      <c r="G18" s="51" t="n">
        <f aca="false">'Seznam střelců'!G76</f>
        <v>71</v>
      </c>
      <c r="H18" s="52" t="n">
        <f aca="false">'Seznam střelců'!H76</f>
        <v>71</v>
      </c>
      <c r="I18" s="53" t="n">
        <f aca="false">'Seznam střelců'!I76</f>
        <v>66</v>
      </c>
      <c r="J18" s="54" t="n">
        <f aca="false">'Seznam střelců'!J76</f>
        <v>66</v>
      </c>
      <c r="K18" s="51" t="n">
        <f aca="false">'Seznam střelců'!K76</f>
        <v>12</v>
      </c>
      <c r="L18" s="52" t="n">
        <f aca="false">'Seznam střelců'!L76</f>
        <v>60</v>
      </c>
      <c r="M18" s="53" t="n">
        <f aca="false">'Seznam střelců'!M76</f>
        <v>7</v>
      </c>
      <c r="N18" s="54" t="n">
        <f aca="false">'Seznam střelců'!N76</f>
        <v>70</v>
      </c>
      <c r="O18" s="51" t="n">
        <f aca="false">'Seznam střelců'!O76</f>
        <v>60</v>
      </c>
      <c r="P18" s="52" t="n">
        <f aca="false">'Seznam střelců'!P76</f>
        <v>60</v>
      </c>
      <c r="Q18" s="53" t="n">
        <f aca="false">'Seznam střelců'!Q76</f>
        <v>55</v>
      </c>
      <c r="R18" s="52" t="n">
        <f aca="false">'Seznam střelců'!R76</f>
        <v>110</v>
      </c>
      <c r="S18" s="55" t="n">
        <f aca="false">'Seznam střelců'!S76</f>
        <v>25</v>
      </c>
      <c r="T18" s="56" t="n">
        <f aca="false">'Seznam střelců'!T76</f>
        <v>50</v>
      </c>
      <c r="U18" s="55" t="n">
        <f aca="false">'Seznam střelců'!U76</f>
        <v>51</v>
      </c>
      <c r="V18" s="57" t="n">
        <f aca="false">'Seznam střelců'!V76</f>
        <v>102</v>
      </c>
      <c r="W18" s="53" t="n">
        <f aca="false">'Seznam střelců'!W76</f>
        <v>6</v>
      </c>
      <c r="X18" s="54" t="n">
        <f aca="false">'Seznam střelců'!X76</f>
        <v>60</v>
      </c>
      <c r="Y18" s="55" t="n">
        <f aca="false">'Seznam střelců'!Y76</f>
        <v>64</v>
      </c>
      <c r="Z18" s="52" t="n">
        <f aca="false">'Seznam střelců'!Z76</f>
        <v>64</v>
      </c>
      <c r="AA18" s="55" t="n">
        <f aca="false">'Seznam střelců'!AA76</f>
        <v>65</v>
      </c>
      <c r="AB18" s="52" t="n">
        <f aca="false">'Seznam střelců'!AB76</f>
        <v>130</v>
      </c>
      <c r="AC18" s="55" t="n">
        <f aca="false">'Seznam střelců'!AC76</f>
        <v>135</v>
      </c>
      <c r="AD18" s="52" t="n">
        <f aca="false">'Seznam střelců'!AD76</f>
        <v>135</v>
      </c>
      <c r="AE18" s="55" t="n">
        <f aca="false">'Seznam střelců'!AE76</f>
        <v>74</v>
      </c>
      <c r="AF18" s="52" t="n">
        <f aca="false">'Seznam střelců'!AF76</f>
        <v>148</v>
      </c>
      <c r="AG18" s="55" t="n">
        <f aca="false">'Seznam střelců'!AG76</f>
        <v>46</v>
      </c>
      <c r="AH18" s="52" t="n">
        <f aca="false">'Seznam střelců'!AH76</f>
        <v>46</v>
      </c>
      <c r="AI18" s="93"/>
      <c r="AJ18" s="93"/>
      <c r="AK18" s="93"/>
    </row>
    <row r="19" customFormat="false" ht="15.75" hidden="true" customHeight="false" outlineLevel="0" collapsed="false">
      <c r="B19" s="46" t="n">
        <f aca="false">'Seznam střelců'!B22</f>
        <v>0</v>
      </c>
      <c r="C19" s="1" t="str">
        <f aca="false">'Seznam střelců'!C22</f>
        <v>Faust Patrik</v>
      </c>
      <c r="D19" s="2" t="str">
        <f aca="false">'Seznam střelců'!D22</f>
        <v>ll</v>
      </c>
      <c r="E19" s="46" t="str">
        <f aca="false">'Seznam střelců'!E22</f>
        <v>Dě12</v>
      </c>
      <c r="F19" s="50" t="n">
        <f aca="false">'Seznam střelců'!F22</f>
        <v>1043</v>
      </c>
      <c r="G19" s="51" t="n">
        <f aca="false">'Seznam střelců'!G22</f>
        <v>65</v>
      </c>
      <c r="H19" s="52" t="n">
        <f aca="false">'Seznam střelců'!H22</f>
        <v>65</v>
      </c>
      <c r="I19" s="53" t="n">
        <f aca="false">'Seznam střelců'!I22</f>
        <v>66</v>
      </c>
      <c r="J19" s="54" t="n">
        <f aca="false">'Seznam střelců'!J22</f>
        <v>66</v>
      </c>
      <c r="K19" s="51" t="n">
        <f aca="false">'Seznam střelců'!K22</f>
        <v>14</v>
      </c>
      <c r="L19" s="52" t="n">
        <f aca="false">'Seznam střelců'!L22</f>
        <v>70</v>
      </c>
      <c r="M19" s="53" t="n">
        <f aca="false">'Seznam střelců'!M22</f>
        <v>7</v>
      </c>
      <c r="N19" s="54" t="n">
        <f aca="false">'Seznam střelců'!N22</f>
        <v>70</v>
      </c>
      <c r="O19" s="51" t="n">
        <f aca="false">'Seznam střelců'!O22</f>
        <v>62</v>
      </c>
      <c r="P19" s="52" t="n">
        <f aca="false">'Seznam střelců'!P22</f>
        <v>62</v>
      </c>
      <c r="Q19" s="53" t="n">
        <f aca="false">'Seznam střelců'!Q22</f>
        <v>22</v>
      </c>
      <c r="R19" s="52" t="n">
        <f aca="false">'Seznam střelců'!R22</f>
        <v>44</v>
      </c>
      <c r="S19" s="55" t="n">
        <f aca="false">'Seznam střelců'!S22</f>
        <v>0</v>
      </c>
      <c r="T19" s="56" t="n">
        <f aca="false">'Seznam střelců'!T22</f>
        <v>0</v>
      </c>
      <c r="U19" s="55" t="n">
        <f aca="false">'Seznam střelců'!U22</f>
        <v>73</v>
      </c>
      <c r="V19" s="57" t="n">
        <f aca="false">'Seznam střelců'!V22</f>
        <v>146</v>
      </c>
      <c r="W19" s="53" t="n">
        <f aca="false">'Seznam střelců'!W22</f>
        <v>5</v>
      </c>
      <c r="X19" s="54" t="n">
        <f aca="false">'Seznam střelců'!X22</f>
        <v>50</v>
      </c>
      <c r="Y19" s="55" t="n">
        <f aca="false">'Seznam střelců'!Y22</f>
        <v>66</v>
      </c>
      <c r="Z19" s="52" t="n">
        <f aca="false">'Seznam střelců'!Z22</f>
        <v>66</v>
      </c>
      <c r="AA19" s="55" t="n">
        <f aca="false">'Seznam střelců'!AA22</f>
        <v>42</v>
      </c>
      <c r="AB19" s="52" t="n">
        <f aca="false">'Seznam střelců'!AB22</f>
        <v>84</v>
      </c>
      <c r="AC19" s="55" t="n">
        <f aca="false">'Seznam střelců'!AC22</f>
        <v>135</v>
      </c>
      <c r="AD19" s="52" t="n">
        <f aca="false">'Seznam střelců'!AD22</f>
        <v>135</v>
      </c>
      <c r="AE19" s="55" t="n">
        <f aca="false">'Seznam střelců'!AE22</f>
        <v>65</v>
      </c>
      <c r="AF19" s="52" t="n">
        <f aca="false">'Seznam střelců'!AF22</f>
        <v>130</v>
      </c>
      <c r="AG19" s="55" t="n">
        <f aca="false">'Seznam střelců'!AG22</f>
        <v>55</v>
      </c>
      <c r="AH19" s="52" t="n">
        <f aca="false">'Seznam střelců'!AH22</f>
        <v>55</v>
      </c>
    </row>
    <row r="20" customFormat="false" ht="15.75" hidden="true" customHeight="true" outlineLevel="0" collapsed="false">
      <c r="B20" s="46" t="n">
        <f aca="false">'Seznam střelců'!B83</f>
        <v>0</v>
      </c>
      <c r="C20" s="1" t="n">
        <f aca="false">'Seznam střelců'!C83</f>
        <v>0</v>
      </c>
      <c r="D20" s="2" t="n">
        <f aca="false">'Seznam střelců'!D83</f>
        <v>0</v>
      </c>
      <c r="E20" s="46" t="n">
        <f aca="false">'Seznam střelců'!E83</f>
        <v>0</v>
      </c>
      <c r="F20" s="50" t="n">
        <f aca="false">'Seznam střelců'!F83</f>
        <v>0</v>
      </c>
      <c r="G20" s="51" t="n">
        <f aca="false">'Seznam střelců'!G83</f>
        <v>0</v>
      </c>
      <c r="H20" s="52" t="n">
        <f aca="false">'Seznam střelců'!H83</f>
        <v>0</v>
      </c>
      <c r="I20" s="53" t="n">
        <f aca="false">'Seznam střelců'!I83</f>
        <v>0</v>
      </c>
      <c r="J20" s="54" t="n">
        <f aca="false">'Seznam střelců'!J83</f>
        <v>0</v>
      </c>
      <c r="K20" s="51" t="n">
        <f aca="false">'Seznam střelců'!K83</f>
        <v>0</v>
      </c>
      <c r="L20" s="52" t="n">
        <f aca="false">'Seznam střelců'!L83</f>
        <v>0</v>
      </c>
      <c r="M20" s="53" t="n">
        <f aca="false">'Seznam střelců'!M83</f>
        <v>0</v>
      </c>
      <c r="N20" s="54" t="n">
        <f aca="false">'Seznam střelců'!N83</f>
        <v>0</v>
      </c>
      <c r="O20" s="51" t="n">
        <f aca="false">'Seznam střelců'!O83</f>
        <v>0</v>
      </c>
      <c r="P20" s="52" t="n">
        <f aca="false">'Seznam střelců'!P83</f>
        <v>0</v>
      </c>
      <c r="Q20" s="53" t="n">
        <f aca="false">'Seznam střelců'!Q83</f>
        <v>0</v>
      </c>
      <c r="R20" s="52" t="n">
        <f aca="false">'Seznam střelců'!R83</f>
        <v>0</v>
      </c>
      <c r="S20" s="55" t="n">
        <f aca="false">'Seznam střelců'!S83</f>
        <v>0</v>
      </c>
      <c r="T20" s="56" t="n">
        <f aca="false">'Seznam střelců'!T83</f>
        <v>0</v>
      </c>
      <c r="U20" s="55" t="n">
        <f aca="false">'Seznam střelců'!U83</f>
        <v>0</v>
      </c>
      <c r="V20" s="57" t="n">
        <f aca="false">'Seznam střelců'!V83</f>
        <v>0</v>
      </c>
      <c r="W20" s="53" t="n">
        <f aca="false">'Seznam střelců'!W83</f>
        <v>0</v>
      </c>
      <c r="X20" s="54" t="n">
        <f aca="false">'Seznam střelců'!X83</f>
        <v>0</v>
      </c>
      <c r="Y20" s="55" t="n">
        <f aca="false">'Seznam střelců'!Y83</f>
        <v>0</v>
      </c>
      <c r="Z20" s="52" t="n">
        <f aca="false">'Seznam střelců'!Z83</f>
        <v>0</v>
      </c>
      <c r="AA20" s="55" t="n">
        <f aca="false">'Seznam střelců'!AA83</f>
        <v>0</v>
      </c>
      <c r="AB20" s="52" t="n">
        <f aca="false">'Seznam střelců'!AB83</f>
        <v>0</v>
      </c>
      <c r="AC20" s="55" t="n">
        <f aca="false">'Seznam střelců'!AC83</f>
        <v>0</v>
      </c>
      <c r="AD20" s="52" t="n">
        <f aca="false">'Seznam střelců'!AD83</f>
        <v>0</v>
      </c>
      <c r="AE20" s="55" t="n">
        <f aca="false">'Seznam střelců'!AE83</f>
        <v>0</v>
      </c>
      <c r="AF20" s="52" t="n">
        <f aca="false">'Seznam střelců'!AF83</f>
        <v>0</v>
      </c>
      <c r="AG20" s="55" t="n">
        <f aca="false">'Seznam střelců'!AG83</f>
        <v>0</v>
      </c>
      <c r="AH20" s="52" t="n">
        <f aca="false">'Seznam střelců'!AH83</f>
        <v>0</v>
      </c>
    </row>
    <row r="21" customFormat="false" ht="15.75" hidden="false" customHeight="false" outlineLevel="0" collapsed="false">
      <c r="B21" s="46" t="n">
        <f aca="false">'Seznam střelců'!B66</f>
        <v>0</v>
      </c>
      <c r="C21" s="1" t="str">
        <f aca="false">'Seznam střelců'!C66</f>
        <v>Uhlíková Daniela</v>
      </c>
      <c r="D21" s="2" t="str">
        <f aca="false">'Seznam střelců'!D66</f>
        <v>ll</v>
      </c>
      <c r="E21" s="46" t="str">
        <f aca="false">'Seznam střelců'!E66</f>
        <v>ž</v>
      </c>
      <c r="F21" s="50" t="n">
        <f aca="false">'Seznam střelců'!F66</f>
        <v>1053</v>
      </c>
      <c r="G21" s="51" t="n">
        <f aca="false">'Seznam střelců'!G66</f>
        <v>65</v>
      </c>
      <c r="H21" s="52" t="n">
        <f aca="false">'Seznam střelců'!H66</f>
        <v>65</v>
      </c>
      <c r="I21" s="53" t="n">
        <f aca="false">'Seznam střelců'!I66</f>
        <v>48</v>
      </c>
      <c r="J21" s="54" t="n">
        <f aca="false">'Seznam střelců'!J66</f>
        <v>48</v>
      </c>
      <c r="K21" s="51" t="n">
        <f aca="false">'Seznam střelců'!K66</f>
        <v>10</v>
      </c>
      <c r="L21" s="52" t="n">
        <f aca="false">'Seznam střelců'!L66</f>
        <v>50</v>
      </c>
      <c r="M21" s="53" t="n">
        <f aca="false">'Seznam střelců'!M66</f>
        <v>10</v>
      </c>
      <c r="N21" s="54" t="n">
        <f aca="false">'Seznam střelců'!N66</f>
        <v>100</v>
      </c>
      <c r="O21" s="51" t="n">
        <f aca="false">'Seznam střelců'!O66</f>
        <v>56</v>
      </c>
      <c r="P21" s="52" t="n">
        <f aca="false">'Seznam střelců'!P66</f>
        <v>56</v>
      </c>
      <c r="Q21" s="53" t="n">
        <f aca="false">'Seznam střelců'!Q66</f>
        <v>29</v>
      </c>
      <c r="R21" s="52" t="n">
        <f aca="false">'Seznam střelců'!R66</f>
        <v>58</v>
      </c>
      <c r="S21" s="55" t="n">
        <f aca="false">'Seznam střelců'!S66</f>
        <v>17</v>
      </c>
      <c r="T21" s="56" t="n">
        <f aca="false">'Seznam střelců'!T66</f>
        <v>34</v>
      </c>
      <c r="U21" s="55" t="n">
        <f aca="false">'Seznam střelců'!U66</f>
        <v>49</v>
      </c>
      <c r="V21" s="57" t="n">
        <f aca="false">'Seznam střelců'!V66</f>
        <v>98</v>
      </c>
      <c r="W21" s="53" t="n">
        <f aca="false">'Seznam střelců'!W66</f>
        <v>5</v>
      </c>
      <c r="X21" s="54" t="n">
        <f aca="false">'Seznam střelců'!X66</f>
        <v>50</v>
      </c>
      <c r="Y21" s="55" t="n">
        <f aca="false">'Seznam střelců'!Y66</f>
        <v>66</v>
      </c>
      <c r="Z21" s="52" t="n">
        <f aca="false">'Seznam střelců'!Z66</f>
        <v>66</v>
      </c>
      <c r="AA21" s="55" t="n">
        <f aca="false">'Seznam střelců'!AA66</f>
        <v>90</v>
      </c>
      <c r="AB21" s="52" t="n">
        <f aca="false">'Seznam střelců'!AB66</f>
        <v>180</v>
      </c>
      <c r="AC21" s="55" t="n">
        <f aca="false">'Seznam střelců'!AC66</f>
        <v>85</v>
      </c>
      <c r="AD21" s="52" t="n">
        <f aca="false">'Seznam střelců'!AD66</f>
        <v>85</v>
      </c>
      <c r="AE21" s="55" t="n">
        <f aca="false">'Seznam střelců'!AE66</f>
        <v>45</v>
      </c>
      <c r="AF21" s="52" t="n">
        <f aca="false">'Seznam střelců'!AF66</f>
        <v>90</v>
      </c>
      <c r="AG21" s="55" t="n">
        <f aca="false">'Seznam střelců'!AG66</f>
        <v>73</v>
      </c>
      <c r="AH21" s="52" t="n">
        <f aca="false">'Seznam střelců'!AH66</f>
        <v>73</v>
      </c>
    </row>
    <row r="22" customFormat="false" ht="15.75" hidden="true" customHeight="true" outlineLevel="0" collapsed="false">
      <c r="B22" s="46" t="n">
        <f aca="false">'Seznam střelců'!B78</f>
        <v>0</v>
      </c>
      <c r="C22" s="1" t="n">
        <f aca="false">'Seznam střelců'!C78</f>
        <v>0</v>
      </c>
      <c r="D22" s="2" t="n">
        <f aca="false">'Seznam střelců'!D78</f>
        <v>0</v>
      </c>
      <c r="E22" s="46" t="n">
        <f aca="false">'Seznam střelců'!E78</f>
        <v>0</v>
      </c>
      <c r="F22" s="50" t="n">
        <f aca="false">'Seznam střelců'!F78</f>
        <v>0</v>
      </c>
      <c r="G22" s="51" t="n">
        <f aca="false">'Seznam střelců'!G78</f>
        <v>0</v>
      </c>
      <c r="H22" s="52" t="n">
        <f aca="false">'Seznam střelců'!H78</f>
        <v>0</v>
      </c>
      <c r="I22" s="53" t="n">
        <f aca="false">'Seznam střelců'!I78</f>
        <v>0</v>
      </c>
      <c r="J22" s="54" t="n">
        <f aca="false">'Seznam střelců'!J78</f>
        <v>0</v>
      </c>
      <c r="K22" s="51" t="n">
        <f aca="false">'Seznam střelců'!K78</f>
        <v>0</v>
      </c>
      <c r="L22" s="52" t="n">
        <f aca="false">'Seznam střelců'!L78</f>
        <v>0</v>
      </c>
      <c r="M22" s="53" t="n">
        <f aca="false">'Seznam střelců'!M78</f>
        <v>0</v>
      </c>
      <c r="N22" s="54" t="n">
        <f aca="false">'Seznam střelců'!N78</f>
        <v>0</v>
      </c>
      <c r="O22" s="51" t="n">
        <f aca="false">'Seznam střelců'!O78</f>
        <v>0</v>
      </c>
      <c r="P22" s="52" t="n">
        <f aca="false">'Seznam střelců'!P78</f>
        <v>0</v>
      </c>
      <c r="Q22" s="53" t="n">
        <f aca="false">'Seznam střelců'!Q78</f>
        <v>0</v>
      </c>
      <c r="R22" s="52" t="n">
        <f aca="false">'Seznam střelců'!R78</f>
        <v>0</v>
      </c>
      <c r="S22" s="55" t="n">
        <f aca="false">'Seznam střelců'!S78</f>
        <v>0</v>
      </c>
      <c r="T22" s="56" t="n">
        <f aca="false">'Seznam střelců'!T78</f>
        <v>0</v>
      </c>
      <c r="U22" s="55" t="n">
        <f aca="false">'Seznam střelců'!U78</f>
        <v>0</v>
      </c>
      <c r="V22" s="57" t="n">
        <f aca="false">'Seznam střelců'!V78</f>
        <v>0</v>
      </c>
      <c r="W22" s="53" t="n">
        <f aca="false">'Seznam střelců'!W78</f>
        <v>0</v>
      </c>
      <c r="X22" s="54" t="n">
        <f aca="false">'Seznam střelců'!X78</f>
        <v>0</v>
      </c>
      <c r="Y22" s="55" t="n">
        <f aca="false">'Seznam střelců'!Y78</f>
        <v>0</v>
      </c>
      <c r="Z22" s="52" t="n">
        <f aca="false">'Seznam střelců'!Z78</f>
        <v>0</v>
      </c>
      <c r="AA22" s="55" t="n">
        <f aca="false">'Seznam střelců'!AA78</f>
        <v>0</v>
      </c>
      <c r="AB22" s="52" t="n">
        <f aca="false">'Seznam střelců'!AB78</f>
        <v>0</v>
      </c>
      <c r="AC22" s="55" t="n">
        <f aca="false">'Seznam střelců'!AC78</f>
        <v>0</v>
      </c>
      <c r="AD22" s="52" t="n">
        <f aca="false">'Seznam střelců'!AD78</f>
        <v>0</v>
      </c>
      <c r="AE22" s="55" t="n">
        <f aca="false">'Seznam střelců'!AE78</f>
        <v>0</v>
      </c>
      <c r="AF22" s="52" t="n">
        <f aca="false">'Seznam střelců'!AF78</f>
        <v>0</v>
      </c>
      <c r="AG22" s="55" t="n">
        <f aca="false">'Seznam střelců'!AG78</f>
        <v>0</v>
      </c>
      <c r="AH22" s="52" t="n">
        <f aca="false">'Seznam střelců'!AH78</f>
        <v>0</v>
      </c>
    </row>
    <row r="23" customFormat="false" ht="15.75" hidden="true" customHeight="false" outlineLevel="0" collapsed="false">
      <c r="B23" s="46" t="n">
        <f aca="false">'Seznam střelců'!B29</f>
        <v>0</v>
      </c>
      <c r="C23" s="1" t="str">
        <f aca="false">'Seznam střelců'!C29</f>
        <v>Haala Bártik</v>
      </c>
      <c r="D23" s="2" t="str">
        <f aca="false">'Seznam střelců'!D29</f>
        <v>ll</v>
      </c>
      <c r="E23" s="46" t="str">
        <f aca="false">'Seznam střelců'!E29</f>
        <v>Dě12</v>
      </c>
      <c r="F23" s="50" t="n">
        <f aca="false">'Seznam střelců'!F29</f>
        <v>689</v>
      </c>
      <c r="G23" s="51" t="n">
        <f aca="false">'Seznam střelců'!G29</f>
        <v>51</v>
      </c>
      <c r="H23" s="52" t="n">
        <f aca="false">'Seznam střelců'!H29</f>
        <v>51</v>
      </c>
      <c r="I23" s="53" t="n">
        <f aca="false">'Seznam střelců'!I29</f>
        <v>36</v>
      </c>
      <c r="J23" s="54" t="n">
        <f aca="false">'Seznam střelců'!J29</f>
        <v>36</v>
      </c>
      <c r="K23" s="51" t="n">
        <f aca="false">'Seznam střelců'!K29</f>
        <v>11</v>
      </c>
      <c r="L23" s="52" t="n">
        <f aca="false">'Seznam střelců'!L29</f>
        <v>55</v>
      </c>
      <c r="M23" s="53" t="n">
        <f aca="false">'Seznam střelců'!M29</f>
        <v>4</v>
      </c>
      <c r="N23" s="54" t="n">
        <f aca="false">'Seznam střelců'!N29</f>
        <v>40</v>
      </c>
      <c r="O23" s="51" t="n">
        <f aca="false">'Seznam střelců'!O29</f>
        <v>60</v>
      </c>
      <c r="P23" s="52" t="n">
        <f aca="false">'Seznam střelců'!P29</f>
        <v>60</v>
      </c>
      <c r="Q23" s="53" t="n">
        <f aca="false">'Seznam střelců'!Q29</f>
        <v>28</v>
      </c>
      <c r="R23" s="52" t="n">
        <f aca="false">'Seznam střelců'!R29</f>
        <v>56</v>
      </c>
      <c r="S23" s="55" t="n">
        <f aca="false">'Seznam střelců'!S29</f>
        <v>0</v>
      </c>
      <c r="T23" s="56" t="n">
        <f aca="false">'Seznam střelců'!T29</f>
        <v>0</v>
      </c>
      <c r="U23" s="55" t="n">
        <f aca="false">'Seznam střelců'!U29</f>
        <v>20</v>
      </c>
      <c r="V23" s="57" t="n">
        <f aca="false">'Seznam střelců'!V29</f>
        <v>40</v>
      </c>
      <c r="W23" s="53" t="n">
        <f aca="false">'Seznam střelců'!W29</f>
        <v>6</v>
      </c>
      <c r="X23" s="54" t="n">
        <f aca="false">'Seznam střelců'!X29</f>
        <v>60</v>
      </c>
      <c r="Y23" s="55" t="n">
        <f aca="false">'Seznam střelců'!Y29</f>
        <v>64</v>
      </c>
      <c r="Z23" s="52" t="n">
        <f aca="false">'Seznam střelců'!Z29</f>
        <v>64</v>
      </c>
      <c r="AA23" s="55" t="n">
        <f aca="false">'Seznam střelců'!AA29</f>
        <v>38</v>
      </c>
      <c r="AB23" s="52" t="n">
        <f aca="false">'Seznam střelců'!AB29</f>
        <v>76</v>
      </c>
      <c r="AC23" s="55" t="n">
        <f aca="false">'Seznam střelců'!AC29</f>
        <v>85</v>
      </c>
      <c r="AD23" s="52" t="n">
        <f aca="false">'Seznam střelců'!AD29</f>
        <v>85</v>
      </c>
      <c r="AE23" s="55" t="n">
        <f aca="false">'Seznam střelců'!AE29</f>
        <v>33</v>
      </c>
      <c r="AF23" s="52" t="n">
        <f aca="false">'Seznam střelců'!AF29</f>
        <v>66</v>
      </c>
      <c r="AG23" s="55" t="n">
        <f aca="false">'Seznam střelců'!AG29</f>
        <v>0</v>
      </c>
      <c r="AH23" s="52" t="n">
        <f aca="false">'Seznam střelců'!AH29</f>
        <v>0</v>
      </c>
    </row>
    <row r="24" customFormat="false" ht="15.75" hidden="true" customHeight="true" outlineLevel="0" collapsed="false">
      <c r="B24" s="46" t="n">
        <f aca="false">'Seznam střelců'!B67</f>
        <v>0</v>
      </c>
      <c r="C24" s="1" t="str">
        <f aca="false">'Seznam střelců'!C67</f>
        <v>Vencovský Hynek</v>
      </c>
      <c r="D24" s="2" t="str">
        <f aca="false">'Seznam střelců'!D67</f>
        <v>pl</v>
      </c>
      <c r="E24" s="46" t="n">
        <f aca="false">'Seznam střelců'!E67</f>
        <v>0</v>
      </c>
      <c r="F24" s="50" t="n">
        <f aca="false">'Seznam střelců'!F67</f>
        <v>863</v>
      </c>
      <c r="G24" s="51" t="n">
        <f aca="false">'Seznam střelců'!G67</f>
        <v>83</v>
      </c>
      <c r="H24" s="52" t="n">
        <f aca="false">'Seznam střelců'!H67</f>
        <v>83</v>
      </c>
      <c r="I24" s="53" t="n">
        <f aca="false">'Seznam střelců'!I67</f>
        <v>40</v>
      </c>
      <c r="J24" s="54" t="n">
        <f aca="false">'Seznam střelců'!J67</f>
        <v>40</v>
      </c>
      <c r="K24" s="51" t="n">
        <f aca="false">'Seznam střelců'!K67</f>
        <v>5</v>
      </c>
      <c r="L24" s="52" t="n">
        <f aca="false">'Seznam střelců'!L67</f>
        <v>25</v>
      </c>
      <c r="M24" s="53" t="n">
        <f aca="false">'Seznam střelců'!M67</f>
        <v>4</v>
      </c>
      <c r="N24" s="54" t="n">
        <f aca="false">'Seznam střelců'!N67</f>
        <v>40</v>
      </c>
      <c r="O24" s="51" t="n">
        <f aca="false">'Seznam střelců'!O67</f>
        <v>68</v>
      </c>
      <c r="P24" s="52" t="n">
        <f aca="false">'Seznam střelců'!P67</f>
        <v>68</v>
      </c>
      <c r="Q24" s="53" t="n">
        <f aca="false">'Seznam střelců'!Q67</f>
        <v>35</v>
      </c>
      <c r="R24" s="52" t="n">
        <f aca="false">'Seznam střelců'!R67</f>
        <v>70</v>
      </c>
      <c r="S24" s="55" t="n">
        <f aca="false">'Seznam střelců'!S67</f>
        <v>13</v>
      </c>
      <c r="T24" s="56" t="n">
        <f aca="false">'Seznam střelců'!T67</f>
        <v>26</v>
      </c>
      <c r="U24" s="55" t="n">
        <f aca="false">'Seznam střelců'!U67</f>
        <v>50</v>
      </c>
      <c r="V24" s="57" t="n">
        <f aca="false">'Seznam střelců'!V67</f>
        <v>100</v>
      </c>
      <c r="W24" s="53" t="n">
        <f aca="false">'Seznam střelců'!W67</f>
        <v>3</v>
      </c>
      <c r="X24" s="54" t="n">
        <f aca="false">'Seznam střelců'!X67</f>
        <v>30</v>
      </c>
      <c r="Y24" s="55" t="n">
        <f aca="false">'Seznam střelců'!Y67</f>
        <v>60</v>
      </c>
      <c r="Z24" s="52" t="n">
        <f aca="false">'Seznam střelců'!Z67</f>
        <v>60</v>
      </c>
      <c r="AA24" s="55" t="n">
        <f aca="false">'Seznam střelců'!AA67</f>
        <v>61</v>
      </c>
      <c r="AB24" s="52" t="n">
        <f aca="false">'Seznam střelců'!AB67</f>
        <v>122</v>
      </c>
      <c r="AC24" s="55" t="n">
        <f aca="false">'Seznam střelců'!AC67</f>
        <v>85</v>
      </c>
      <c r="AD24" s="52" t="n">
        <f aca="false">'Seznam střelců'!AD67</f>
        <v>85</v>
      </c>
      <c r="AE24" s="55" t="n">
        <f aca="false">'Seznam střelců'!AE67</f>
        <v>44</v>
      </c>
      <c r="AF24" s="52" t="n">
        <f aca="false">'Seznam střelců'!AF67</f>
        <v>88</v>
      </c>
      <c r="AG24" s="55" t="n">
        <f aca="false">'Seznam střelců'!AG67</f>
        <v>26</v>
      </c>
      <c r="AH24" s="52" t="n">
        <f aca="false">'Seznam střelců'!AH67</f>
        <v>26</v>
      </c>
    </row>
    <row r="25" customFormat="false" ht="15.75" hidden="true" customHeight="false" outlineLevel="0" collapsed="false">
      <c r="B25" s="46" t="n">
        <f aca="false">'Seznam střelců'!B26</f>
        <v>0</v>
      </c>
      <c r="C25" s="1" t="str">
        <f aca="false">'Seznam střelců'!C26</f>
        <v>Kácha Ladislav Indián</v>
      </c>
      <c r="D25" s="2" t="str">
        <f aca="false">'Seznam střelců'!D26</f>
        <v>ll</v>
      </c>
      <c r="E25" s="46" t="str">
        <f aca="false">'Seznam střelců'!E26</f>
        <v>m</v>
      </c>
      <c r="F25" s="50" t="n">
        <f aca="false">'Seznam střelců'!F26</f>
        <v>1247</v>
      </c>
      <c r="G25" s="51" t="n">
        <f aca="false">'Seznam střelců'!G26</f>
        <v>77</v>
      </c>
      <c r="H25" s="52" t="n">
        <f aca="false">'Seznam střelců'!H26</f>
        <v>77</v>
      </c>
      <c r="I25" s="53" t="n">
        <f aca="false">'Seznam střelců'!I26</f>
        <v>52</v>
      </c>
      <c r="J25" s="54" t="n">
        <f aca="false">'Seznam střelců'!J26</f>
        <v>52</v>
      </c>
      <c r="K25" s="51" t="n">
        <f aca="false">'Seznam střelců'!K26</f>
        <v>9</v>
      </c>
      <c r="L25" s="52" t="n">
        <f aca="false">'Seznam střelců'!L26</f>
        <v>45</v>
      </c>
      <c r="M25" s="53" t="n">
        <f aca="false">'Seznam střelců'!M26</f>
        <v>8</v>
      </c>
      <c r="N25" s="54" t="n">
        <f aca="false">'Seznam střelců'!N26</f>
        <v>80</v>
      </c>
      <c r="O25" s="51" t="n">
        <f aca="false">'Seznam střelců'!O26</f>
        <v>64</v>
      </c>
      <c r="P25" s="52" t="n">
        <f aca="false">'Seznam střelců'!P26</f>
        <v>64</v>
      </c>
      <c r="Q25" s="53" t="n">
        <f aca="false">'Seznam střelců'!Q26</f>
        <v>33</v>
      </c>
      <c r="R25" s="52" t="n">
        <f aca="false">'Seznam střelců'!R26</f>
        <v>66</v>
      </c>
      <c r="S25" s="55" t="n">
        <f aca="false">'Seznam střelců'!S26</f>
        <v>31</v>
      </c>
      <c r="T25" s="56" t="n">
        <f aca="false">'Seznam střelců'!T26</f>
        <v>62</v>
      </c>
      <c r="U25" s="55" t="n">
        <f aca="false">'Seznam střelců'!U26</f>
        <v>70</v>
      </c>
      <c r="V25" s="57" t="n">
        <f aca="false">'Seznam střelců'!V26</f>
        <v>140</v>
      </c>
      <c r="W25" s="53" t="n">
        <f aca="false">'Seznam střelců'!W26</f>
        <v>11</v>
      </c>
      <c r="X25" s="54" t="n">
        <f aca="false">'Seznam střelců'!X26</f>
        <v>110</v>
      </c>
      <c r="Y25" s="55" t="n">
        <f aca="false">'Seznam střelců'!Y26</f>
        <v>60</v>
      </c>
      <c r="Z25" s="52" t="n">
        <f aca="false">'Seznam střelců'!Z26</f>
        <v>60</v>
      </c>
      <c r="AA25" s="55" t="n">
        <f aca="false">'Seznam střelců'!AA26</f>
        <v>106</v>
      </c>
      <c r="AB25" s="52" t="n">
        <f aca="false">'Seznam střelců'!AB26</f>
        <v>212</v>
      </c>
      <c r="AC25" s="55" t="n">
        <f aca="false">'Seznam střelců'!AC26</f>
        <v>135</v>
      </c>
      <c r="AD25" s="52" t="n">
        <f aca="false">'Seznam střelců'!AD26</f>
        <v>135</v>
      </c>
      <c r="AE25" s="55" t="n">
        <f aca="false">'Seznam střelců'!AE26</f>
        <v>55</v>
      </c>
      <c r="AF25" s="52" t="n">
        <f aca="false">'Seznam střelců'!AF26</f>
        <v>110</v>
      </c>
      <c r="AG25" s="55" t="n">
        <f aca="false">'Seznam střelců'!AG26</f>
        <v>34</v>
      </c>
      <c r="AH25" s="52" t="n">
        <f aca="false">'Seznam střelců'!AH26</f>
        <v>34</v>
      </c>
    </row>
    <row r="26" customFormat="false" ht="15.75" hidden="true" customHeight="true" outlineLevel="0" collapsed="false">
      <c r="B26" s="46" t="n">
        <f aca="false">'Seznam střelců'!B18</f>
        <v>0</v>
      </c>
      <c r="C26" s="1" t="str">
        <f aca="false">'Seznam střelců'!C18</f>
        <v>Dudycha Jan</v>
      </c>
      <c r="D26" s="2" t="str">
        <f aca="false">'Seznam střelců'!D18</f>
        <v>pl</v>
      </c>
      <c r="E26" s="46" t="n">
        <f aca="false">'Seznam střelců'!E18</f>
        <v>0</v>
      </c>
      <c r="F26" s="50" t="n">
        <f aca="false">'Seznam střelců'!F18</f>
        <v>292</v>
      </c>
      <c r="G26" s="51" t="n">
        <f aca="false">'Seznam střelců'!G18</f>
        <v>0</v>
      </c>
      <c r="H26" s="52" t="n">
        <f aca="false">'Seznam střelců'!H18</f>
        <v>0</v>
      </c>
      <c r="I26" s="53" t="n">
        <f aca="false">'Seznam střelců'!I18</f>
        <v>44</v>
      </c>
      <c r="J26" s="54" t="n">
        <f aca="false">'Seznam střelců'!J18</f>
        <v>44</v>
      </c>
      <c r="K26" s="51" t="n">
        <f aca="false">'Seznam střelců'!K18</f>
        <v>3</v>
      </c>
      <c r="L26" s="52" t="n">
        <f aca="false">'Seznam střelců'!L18</f>
        <v>15</v>
      </c>
      <c r="M26" s="53" t="n">
        <f aca="false">'Seznam střelců'!M18</f>
        <v>7</v>
      </c>
      <c r="N26" s="54" t="n">
        <f aca="false">'Seznam střelců'!N18</f>
        <v>70</v>
      </c>
      <c r="O26" s="51" t="n">
        <f aca="false">'Seznam střelců'!O18</f>
        <v>32</v>
      </c>
      <c r="P26" s="52" t="n">
        <f aca="false">'Seznam střelců'!P18</f>
        <v>32</v>
      </c>
      <c r="Q26" s="53" t="n">
        <f aca="false">'Seznam střelců'!Q18</f>
        <v>-26</v>
      </c>
      <c r="R26" s="52" t="n">
        <f aca="false">'Seznam střelců'!R18</f>
        <v>-52</v>
      </c>
      <c r="S26" s="55" t="n">
        <f aca="false">'Seznam střelců'!S18</f>
        <v>0</v>
      </c>
      <c r="T26" s="56" t="n">
        <f aca="false">'Seznam střelců'!T18</f>
        <v>0</v>
      </c>
      <c r="U26" s="55" t="n">
        <f aca="false">'Seznam střelců'!U18</f>
        <v>0</v>
      </c>
      <c r="V26" s="57" t="n">
        <f aca="false">'Seznam střelců'!V18</f>
        <v>0</v>
      </c>
      <c r="W26" s="53" t="n">
        <f aca="false">'Seznam střelců'!W18</f>
        <v>1</v>
      </c>
      <c r="X26" s="54" t="n">
        <f aca="false">'Seznam střelců'!X18</f>
        <v>10</v>
      </c>
      <c r="Y26" s="55" t="n">
        <f aca="false">'Seznam střelců'!Y18</f>
        <v>24</v>
      </c>
      <c r="Z26" s="52" t="n">
        <f aca="false">'Seznam střelců'!Z18</f>
        <v>24</v>
      </c>
      <c r="AA26" s="55" t="n">
        <f aca="false">'Seznam střelců'!AA18</f>
        <v>54</v>
      </c>
      <c r="AB26" s="52" t="n">
        <f aca="false">'Seznam střelců'!AB18</f>
        <v>108</v>
      </c>
      <c r="AC26" s="55" t="n">
        <f aca="false">'Seznam střelců'!AC18</f>
        <v>15</v>
      </c>
      <c r="AD26" s="52" t="n">
        <f aca="false">'Seznam střelců'!AD18</f>
        <v>15</v>
      </c>
      <c r="AE26" s="55" t="n">
        <f aca="false">'Seznam střelců'!AE18</f>
        <v>13</v>
      </c>
      <c r="AF26" s="52" t="n">
        <f aca="false">'Seznam střelců'!AF18</f>
        <v>26</v>
      </c>
      <c r="AG26" s="55" t="n">
        <f aca="false">'Seznam střelců'!AG18</f>
        <v>0</v>
      </c>
      <c r="AH26" s="52" t="n">
        <f aca="false">'Seznam střelců'!AH18</f>
        <v>0</v>
      </c>
    </row>
    <row r="27" customFormat="false" ht="15.75" hidden="true" customHeight="false" outlineLevel="0" collapsed="false">
      <c r="B27" s="46" t="n">
        <f aca="false">'Seznam střelců'!B36</f>
        <v>0</v>
      </c>
      <c r="C27" s="1" t="str">
        <f aca="false">'Seznam střelců'!C36</f>
        <v>Holubová Karolína Lea</v>
      </c>
      <c r="D27" s="2" t="str">
        <f aca="false">'Seznam střelců'!D36</f>
        <v>tl</v>
      </c>
      <c r="E27" s="46" t="str">
        <f aca="false">'Seznam střelců'!E36</f>
        <v>Dod</v>
      </c>
      <c r="F27" s="50" t="n">
        <f aca="false">'Seznam střelců'!F36</f>
        <v>585</v>
      </c>
      <c r="G27" s="51" t="n">
        <f aca="false">'Seznam střelců'!G36</f>
        <v>0</v>
      </c>
      <c r="H27" s="52" t="n">
        <f aca="false">'Seznam střelců'!H36</f>
        <v>0</v>
      </c>
      <c r="I27" s="53" t="n">
        <f aca="false">'Seznam střelců'!I36</f>
        <v>58</v>
      </c>
      <c r="J27" s="54" t="n">
        <f aca="false">'Seznam střelců'!J36</f>
        <v>58</v>
      </c>
      <c r="K27" s="51" t="n">
        <f aca="false">'Seznam střelců'!K36</f>
        <v>3</v>
      </c>
      <c r="L27" s="52" t="n">
        <f aca="false">'Seznam střelců'!L36</f>
        <v>15</v>
      </c>
      <c r="M27" s="53" t="n">
        <f aca="false">'Seznam střelců'!M36</f>
        <v>4</v>
      </c>
      <c r="N27" s="54" t="n">
        <f aca="false">'Seznam střelců'!N36</f>
        <v>40</v>
      </c>
      <c r="O27" s="51" t="n">
        <f aca="false">'Seznam střelců'!O36</f>
        <v>26</v>
      </c>
      <c r="P27" s="52" t="n">
        <f aca="false">'Seznam střelců'!P36</f>
        <v>26</v>
      </c>
      <c r="Q27" s="53" t="n">
        <f aca="false">'Seznam střelců'!Q36</f>
        <v>27</v>
      </c>
      <c r="R27" s="52" t="n">
        <f aca="false">'Seznam střelců'!R36</f>
        <v>54</v>
      </c>
      <c r="S27" s="55" t="n">
        <f aca="false">'Seznam střelců'!S36</f>
        <v>4</v>
      </c>
      <c r="T27" s="56" t="n">
        <f aca="false">'Seznam střelců'!T36</f>
        <v>8</v>
      </c>
      <c r="U27" s="55" t="n">
        <f aca="false">'Seznam střelců'!U36</f>
        <v>40</v>
      </c>
      <c r="V27" s="57" t="n">
        <f aca="false">'Seznam střelců'!V36</f>
        <v>80</v>
      </c>
      <c r="W27" s="53" t="n">
        <f aca="false">'Seznam střelců'!W36</f>
        <v>4</v>
      </c>
      <c r="X27" s="54" t="n">
        <f aca="false">'Seznam střelců'!X36</f>
        <v>40</v>
      </c>
      <c r="Y27" s="55" t="n">
        <f aca="false">'Seznam střelců'!Y36</f>
        <v>38</v>
      </c>
      <c r="Z27" s="52" t="n">
        <f aca="false">'Seznam střelců'!Z36</f>
        <v>38</v>
      </c>
      <c r="AA27" s="55" t="n">
        <f aca="false">'Seznam střelců'!AA36</f>
        <v>56</v>
      </c>
      <c r="AB27" s="52" t="n">
        <f aca="false">'Seznam střelců'!AB36</f>
        <v>112</v>
      </c>
      <c r="AC27" s="55" t="n">
        <f aca="false">'Seznam střelců'!AC36</f>
        <v>45</v>
      </c>
      <c r="AD27" s="52" t="n">
        <f aca="false">'Seznam střelců'!AD36</f>
        <v>45</v>
      </c>
      <c r="AE27" s="55" t="n">
        <f aca="false">'Seznam střelců'!AE36</f>
        <v>26</v>
      </c>
      <c r="AF27" s="52" t="n">
        <f aca="false">'Seznam střelců'!AF36</f>
        <v>52</v>
      </c>
      <c r="AG27" s="55" t="n">
        <f aca="false">'Seznam střelců'!AG36</f>
        <v>17</v>
      </c>
      <c r="AH27" s="52" t="n">
        <f aca="false">'Seznam střelců'!AH36</f>
        <v>17</v>
      </c>
    </row>
    <row r="28" customFormat="false" ht="15.75" hidden="true" customHeight="true" outlineLevel="0" collapsed="false">
      <c r="B28" s="46" t="n">
        <f aca="false">'Seznam střelců'!B34</f>
        <v>0</v>
      </c>
      <c r="C28" s="1" t="str">
        <f aca="false">'Seznam střelců'!C34</f>
        <v>Uhlík Tobias</v>
      </c>
      <c r="D28" s="2" t="str">
        <f aca="false">'Seznam střelců'!D34</f>
        <v>ll</v>
      </c>
      <c r="E28" s="46" t="str">
        <f aca="false">'Seznam střelců'!E34</f>
        <v>Dě12</v>
      </c>
      <c r="F28" s="50" t="n">
        <f aca="false">'Seznam střelců'!F34</f>
        <v>354</v>
      </c>
      <c r="G28" s="51" t="n">
        <f aca="false">'Seznam střelců'!G34</f>
        <v>0</v>
      </c>
      <c r="H28" s="52" t="n">
        <f aca="false">'Seznam střelců'!H34</f>
        <v>0</v>
      </c>
      <c r="I28" s="53" t="n">
        <f aca="false">'Seznam střelců'!I34</f>
        <v>56</v>
      </c>
      <c r="J28" s="54" t="n">
        <f aca="false">'Seznam střelců'!J34</f>
        <v>56</v>
      </c>
      <c r="K28" s="51" t="n">
        <f aca="false">'Seznam střelců'!K34</f>
        <v>6</v>
      </c>
      <c r="L28" s="52" t="n">
        <f aca="false">'Seznam střelců'!L34</f>
        <v>30</v>
      </c>
      <c r="M28" s="53" t="n">
        <f aca="false">'Seznam střelců'!M34</f>
        <v>2</v>
      </c>
      <c r="N28" s="54" t="n">
        <f aca="false">'Seznam střelců'!N34</f>
        <v>20</v>
      </c>
      <c r="O28" s="51" t="n">
        <f aca="false">'Seznam střelců'!O34</f>
        <v>48</v>
      </c>
      <c r="P28" s="52" t="n">
        <f aca="false">'Seznam střelců'!P34</f>
        <v>48</v>
      </c>
      <c r="Q28" s="53" t="n">
        <f aca="false">'Seznam střelců'!Q34</f>
        <v>18</v>
      </c>
      <c r="R28" s="52" t="n">
        <f aca="false">'Seznam střelců'!R34</f>
        <v>36</v>
      </c>
      <c r="S28" s="55" t="n">
        <f aca="false">'Seznam střelců'!S34</f>
        <v>0</v>
      </c>
      <c r="T28" s="56" t="n">
        <f aca="false">'Seznam střelců'!T34</f>
        <v>0</v>
      </c>
      <c r="U28" s="55" t="n">
        <f aca="false">'Seznam střelců'!U34</f>
        <v>10</v>
      </c>
      <c r="V28" s="57" t="n">
        <f aca="false">'Seznam střelců'!V34</f>
        <v>20</v>
      </c>
      <c r="W28" s="53" t="n">
        <f aca="false">'Seznam střelců'!W34</f>
        <v>1</v>
      </c>
      <c r="X28" s="54" t="n">
        <f aca="false">'Seznam střelců'!X34</f>
        <v>10</v>
      </c>
      <c r="Y28" s="55" t="n">
        <f aca="false">'Seznam střelců'!Y34</f>
        <v>34</v>
      </c>
      <c r="Z28" s="52" t="n">
        <f aca="false">'Seznam střelců'!Z34</f>
        <v>34</v>
      </c>
      <c r="AA28" s="55" t="n">
        <f aca="false">'Seznam střelců'!AA34</f>
        <v>25</v>
      </c>
      <c r="AB28" s="52" t="n">
        <f aca="false">'Seznam střelců'!AB34</f>
        <v>50</v>
      </c>
      <c r="AC28" s="55" t="n">
        <f aca="false">'Seznam střelců'!AC34</f>
        <v>50</v>
      </c>
      <c r="AD28" s="52" t="n">
        <f aca="false">'Seznam střelců'!AD34</f>
        <v>50</v>
      </c>
      <c r="AE28" s="55" t="n">
        <f aca="false">'Seznam střelců'!AE34</f>
        <v>0</v>
      </c>
      <c r="AF28" s="52" t="n">
        <f aca="false">'Seznam střelců'!AF34</f>
        <v>0</v>
      </c>
      <c r="AG28" s="55" t="n">
        <f aca="false">'Seznam střelců'!AG34</f>
        <v>0</v>
      </c>
      <c r="AH28" s="52" t="n">
        <f aca="false">'Seznam střelců'!AH34</f>
        <v>0</v>
      </c>
    </row>
    <row r="29" customFormat="false" ht="15.75" hidden="true" customHeight="false" outlineLevel="0" collapsed="false">
      <c r="B29" s="46" t="n">
        <f aca="false">'Seznam střelců'!B62</f>
        <v>0</v>
      </c>
      <c r="C29" s="1" t="str">
        <f aca="false">'Seznam střelců'!C62</f>
        <v>Suchardová Johanka</v>
      </c>
      <c r="D29" s="2" t="str">
        <f aca="false">'Seznam střelců'!D62</f>
        <v>pl</v>
      </c>
      <c r="E29" s="46" t="n">
        <f aca="false">'Seznam střelců'!E62</f>
        <v>0</v>
      </c>
      <c r="F29" s="50" t="n">
        <f aca="false">'Seznam střelců'!F62</f>
        <v>1125</v>
      </c>
      <c r="G29" s="51" t="n">
        <f aca="false">'Seznam střelců'!G62</f>
        <v>61</v>
      </c>
      <c r="H29" s="52" t="n">
        <f aca="false">'Seznam střelců'!H62</f>
        <v>61</v>
      </c>
      <c r="I29" s="53" t="n">
        <f aca="false">'Seznam střelců'!I62</f>
        <v>72</v>
      </c>
      <c r="J29" s="54" t="n">
        <f aca="false">'Seznam střelců'!J62</f>
        <v>72</v>
      </c>
      <c r="K29" s="51" t="n">
        <f aca="false">'Seznam střelců'!K62</f>
        <v>12</v>
      </c>
      <c r="L29" s="52" t="n">
        <f aca="false">'Seznam střelců'!L62</f>
        <v>60</v>
      </c>
      <c r="M29" s="53" t="n">
        <f aca="false">'Seznam střelců'!M62</f>
        <v>6</v>
      </c>
      <c r="N29" s="54" t="n">
        <f aca="false">'Seznam střelců'!N62</f>
        <v>60</v>
      </c>
      <c r="O29" s="51" t="n">
        <f aca="false">'Seznam střelců'!O62</f>
        <v>66</v>
      </c>
      <c r="P29" s="52" t="n">
        <f aca="false">'Seznam střelců'!P62</f>
        <v>66</v>
      </c>
      <c r="Q29" s="53" t="n">
        <f aca="false">'Seznam střelců'!Q62</f>
        <v>34</v>
      </c>
      <c r="R29" s="52" t="n">
        <f aca="false">'Seznam střelců'!R62</f>
        <v>68</v>
      </c>
      <c r="S29" s="55" t="n">
        <f aca="false">'Seznam střelců'!S62</f>
        <v>41</v>
      </c>
      <c r="T29" s="56" t="n">
        <f aca="false">'Seznam střelců'!T62</f>
        <v>82</v>
      </c>
      <c r="U29" s="55" t="n">
        <f aca="false">'Seznam střelců'!U62</f>
        <v>52</v>
      </c>
      <c r="V29" s="57" t="n">
        <f aca="false">'Seznam střelců'!V62</f>
        <v>104</v>
      </c>
      <c r="W29" s="53" t="n">
        <f aca="false">'Seznam střelců'!W62</f>
        <v>9</v>
      </c>
      <c r="X29" s="54" t="n">
        <f aca="false">'Seznam střelců'!X62</f>
        <v>90</v>
      </c>
      <c r="Y29" s="55" t="n">
        <f aca="false">'Seznam střelců'!Y62</f>
        <v>52</v>
      </c>
      <c r="Z29" s="52" t="n">
        <f aca="false">'Seznam střelců'!Z62</f>
        <v>52</v>
      </c>
      <c r="AA29" s="55" t="n">
        <f aca="false">'Seznam střelců'!AA62</f>
        <v>85</v>
      </c>
      <c r="AB29" s="52" t="n">
        <f aca="false">'Seznam střelců'!AB62</f>
        <v>170</v>
      </c>
      <c r="AC29" s="55" t="n">
        <f aca="false">'Seznam střelců'!AC62</f>
        <v>85</v>
      </c>
      <c r="AD29" s="52" t="n">
        <f aca="false">'Seznam střelců'!AD62</f>
        <v>85</v>
      </c>
      <c r="AE29" s="55" t="n">
        <f aca="false">'Seznam střelců'!AE62</f>
        <v>53</v>
      </c>
      <c r="AF29" s="52" t="n">
        <f aca="false">'Seznam střelců'!AF62</f>
        <v>106</v>
      </c>
      <c r="AG29" s="55" t="n">
        <f aca="false">'Seznam střelců'!AG62</f>
        <v>49</v>
      </c>
      <c r="AH29" s="52" t="n">
        <f aca="false">'Seznam střelců'!AH62</f>
        <v>49</v>
      </c>
    </row>
    <row r="30" customFormat="false" ht="15.75" hidden="false" customHeight="false" outlineLevel="0" collapsed="false">
      <c r="B30" s="46" t="n">
        <f aca="false">'Seznam střelců'!B61</f>
        <v>0</v>
      </c>
      <c r="C30" s="1" t="str">
        <f aca="false">'Seznam střelců'!C61</f>
        <v>Sobotková Alena</v>
      </c>
      <c r="D30" s="2" t="str">
        <f aca="false">'Seznam střelců'!D61</f>
        <v>ll</v>
      </c>
      <c r="E30" s="46" t="str">
        <f aca="false">'Seznam střelců'!E61</f>
        <v>ž</v>
      </c>
      <c r="F30" s="50" t="n">
        <f aca="false">'Seznam střelců'!F61</f>
        <v>1048</v>
      </c>
      <c r="G30" s="51" t="n">
        <f aca="false">'Seznam střelců'!G61</f>
        <v>66</v>
      </c>
      <c r="H30" s="52" t="n">
        <f aca="false">'Seznam střelců'!H61</f>
        <v>66</v>
      </c>
      <c r="I30" s="53" t="n">
        <f aca="false">'Seznam střelců'!I61</f>
        <v>60</v>
      </c>
      <c r="J30" s="54" t="n">
        <f aca="false">'Seznam střelců'!J61</f>
        <v>60</v>
      </c>
      <c r="K30" s="51" t="n">
        <f aca="false">'Seznam střelců'!K61</f>
        <v>8</v>
      </c>
      <c r="L30" s="52" t="n">
        <f aca="false">'Seznam střelců'!L61</f>
        <v>40</v>
      </c>
      <c r="M30" s="53" t="n">
        <f aca="false">'Seznam střelců'!M61</f>
        <v>7</v>
      </c>
      <c r="N30" s="54" t="n">
        <f aca="false">'Seznam střelců'!N61</f>
        <v>70</v>
      </c>
      <c r="O30" s="51" t="n">
        <f aca="false">'Seznam střelců'!O61</f>
        <v>54</v>
      </c>
      <c r="P30" s="52" t="n">
        <f aca="false">'Seznam střelců'!P61</f>
        <v>54</v>
      </c>
      <c r="Q30" s="53" t="n">
        <f aca="false">'Seznam střelců'!Q61</f>
        <v>69</v>
      </c>
      <c r="R30" s="52" t="n">
        <f aca="false">'Seznam střelců'!R61</f>
        <v>138</v>
      </c>
      <c r="S30" s="55" t="n">
        <f aca="false">'Seznam střelců'!S61</f>
        <v>22</v>
      </c>
      <c r="T30" s="56" t="n">
        <f aca="false">'Seznam střelců'!T61</f>
        <v>44</v>
      </c>
      <c r="U30" s="55" t="n">
        <f aca="false">'Seznam střelců'!U61</f>
        <v>63</v>
      </c>
      <c r="V30" s="57" t="n">
        <f aca="false">'Seznam střelců'!V61</f>
        <v>126</v>
      </c>
      <c r="W30" s="53" t="n">
        <f aca="false">'Seznam střelců'!W61</f>
        <v>3</v>
      </c>
      <c r="X30" s="54" t="n">
        <f aca="false">'Seznam střelců'!X61</f>
        <v>30</v>
      </c>
      <c r="Y30" s="55" t="n">
        <f aca="false">'Seznam střelců'!Y61</f>
        <v>60</v>
      </c>
      <c r="Z30" s="52" t="n">
        <f aca="false">'Seznam střelců'!Z61</f>
        <v>60</v>
      </c>
      <c r="AA30" s="55" t="n">
        <f aca="false">'Seznam střelců'!AA61</f>
        <v>50</v>
      </c>
      <c r="AB30" s="52" t="n">
        <f aca="false">'Seznam střelců'!AB61</f>
        <v>100</v>
      </c>
      <c r="AC30" s="55" t="n">
        <f aca="false">'Seznam střelců'!AC61</f>
        <v>110</v>
      </c>
      <c r="AD30" s="52" t="n">
        <f aca="false">'Seznam střelců'!AD61</f>
        <v>110</v>
      </c>
      <c r="AE30" s="55" t="n">
        <f aca="false">'Seznam střelců'!AE61</f>
        <v>46</v>
      </c>
      <c r="AF30" s="52" t="n">
        <f aca="false">'Seznam střelců'!AF61</f>
        <v>92</v>
      </c>
      <c r="AG30" s="55" t="n">
        <f aca="false">'Seznam střelců'!AG61</f>
        <v>58</v>
      </c>
      <c r="AH30" s="52" t="n">
        <f aca="false">'Seznam střelců'!AH61</f>
        <v>58</v>
      </c>
    </row>
    <row r="31" customFormat="false" ht="15.75" hidden="false" customHeight="false" outlineLevel="0" collapsed="false">
      <c r="B31" s="46" t="n">
        <f aca="false">'Seznam střelců'!B10</f>
        <v>0</v>
      </c>
      <c r="C31" s="1" t="str">
        <f aca="false">'Seznam střelců'!C10</f>
        <v>Bendová Miroslava</v>
      </c>
      <c r="D31" s="2" t="str">
        <f aca="false">'Seznam střelců'!D10</f>
        <v>ll</v>
      </c>
      <c r="E31" s="46" t="str">
        <f aca="false">'Seznam střelců'!E10</f>
        <v>ž</v>
      </c>
      <c r="F31" s="50" t="n">
        <f aca="false">'Seznam střelců'!F10</f>
        <v>1031</v>
      </c>
      <c r="G31" s="51" t="n">
        <f aca="false">'Seznam střelců'!G10</f>
        <v>26</v>
      </c>
      <c r="H31" s="52" t="n">
        <f aca="false">'Seznam střelců'!H10</f>
        <v>26</v>
      </c>
      <c r="I31" s="53" t="n">
        <f aca="false">'Seznam střelců'!I10</f>
        <v>56</v>
      </c>
      <c r="J31" s="54" t="n">
        <f aca="false">'Seznam střelců'!J10</f>
        <v>56</v>
      </c>
      <c r="K31" s="51" t="n">
        <f aca="false">'Seznam střelců'!K10</f>
        <v>9</v>
      </c>
      <c r="L31" s="52" t="n">
        <f aca="false">'Seznam střelců'!L10</f>
        <v>45</v>
      </c>
      <c r="M31" s="53" t="n">
        <f aca="false">'Seznam střelců'!M10</f>
        <v>8</v>
      </c>
      <c r="N31" s="54" t="n">
        <f aca="false">'Seznam střelců'!N10</f>
        <v>80</v>
      </c>
      <c r="O31" s="51" t="n">
        <f aca="false">'Seznam střelců'!O10</f>
        <v>64</v>
      </c>
      <c r="P31" s="52" t="n">
        <f aca="false">'Seznam střelců'!P10</f>
        <v>64</v>
      </c>
      <c r="Q31" s="53" t="n">
        <f aca="false">'Seznam střelců'!Q10</f>
        <v>32</v>
      </c>
      <c r="R31" s="52" t="n">
        <f aca="false">'Seznam střelců'!R10</f>
        <v>64</v>
      </c>
      <c r="S31" s="55" t="n">
        <f aca="false">'Seznam střelců'!S10</f>
        <v>23</v>
      </c>
      <c r="T31" s="56" t="n">
        <f aca="false">'Seznam střelců'!T10</f>
        <v>46</v>
      </c>
      <c r="U31" s="55" t="n">
        <f aca="false">'Seznam střelců'!U10</f>
        <v>66</v>
      </c>
      <c r="V31" s="57" t="n">
        <f aca="false">'Seznam střelců'!V10</f>
        <v>132</v>
      </c>
      <c r="W31" s="53" t="n">
        <f aca="false">'Seznam střelců'!W10</f>
        <v>5</v>
      </c>
      <c r="X31" s="54" t="n">
        <f aca="false">'Seznam střelců'!X10</f>
        <v>50</v>
      </c>
      <c r="Y31" s="55" t="n">
        <f aca="false">'Seznam střelců'!Y10</f>
        <v>68</v>
      </c>
      <c r="Z31" s="52" t="n">
        <f aca="false">'Seznam střelců'!Z10</f>
        <v>68</v>
      </c>
      <c r="AA31" s="55" t="n">
        <f aca="false">'Seznam střelců'!AA10</f>
        <v>63</v>
      </c>
      <c r="AB31" s="52" t="n">
        <f aca="false">'Seznam střelců'!AB10</f>
        <v>126</v>
      </c>
      <c r="AC31" s="55" t="n">
        <f aca="false">'Seznam střelců'!AC10</f>
        <v>110</v>
      </c>
      <c r="AD31" s="52" t="n">
        <f aca="false">'Seznam střelců'!AD10</f>
        <v>110</v>
      </c>
      <c r="AE31" s="55" t="n">
        <f aca="false">'Seznam střelců'!AE10</f>
        <v>58</v>
      </c>
      <c r="AF31" s="52" t="n">
        <f aca="false">'Seznam střelců'!AF10</f>
        <v>116</v>
      </c>
      <c r="AG31" s="55" t="n">
        <f aca="false">'Seznam střelců'!AG10</f>
        <v>48</v>
      </c>
      <c r="AH31" s="52" t="n">
        <f aca="false">'Seznam střelců'!AH10</f>
        <v>48</v>
      </c>
    </row>
    <row r="32" customFormat="false" ht="15.75" hidden="true" customHeight="false" outlineLevel="0" collapsed="false">
      <c r="B32" s="46" t="n">
        <f aca="false">'Seznam střelců'!B33</f>
        <v>0</v>
      </c>
      <c r="C32" s="1" t="str">
        <f aca="false">'Seznam střelců'!C33</f>
        <v>Haidlmaier Ondřej</v>
      </c>
      <c r="D32" s="2" t="str">
        <f aca="false">'Seznam střelců'!D33</f>
        <v>tl</v>
      </c>
      <c r="E32" s="46" t="n">
        <f aca="false">'Seznam střelců'!E33</f>
        <v>0</v>
      </c>
      <c r="F32" s="50" t="n">
        <f aca="false">'Seznam střelců'!F33</f>
        <v>1108</v>
      </c>
      <c r="G32" s="51" t="n">
        <f aca="false">'Seznam střelců'!G33</f>
        <v>90</v>
      </c>
      <c r="H32" s="52" t="n">
        <f aca="false">'Seznam střelců'!H33</f>
        <v>90</v>
      </c>
      <c r="I32" s="53" t="n">
        <f aca="false">'Seznam střelců'!I33</f>
        <v>56</v>
      </c>
      <c r="J32" s="54" t="n">
        <f aca="false">'Seznam střelců'!J33</f>
        <v>56</v>
      </c>
      <c r="K32" s="51" t="n">
        <f aca="false">'Seznam střelců'!K33</f>
        <v>11</v>
      </c>
      <c r="L32" s="52" t="n">
        <f aca="false">'Seznam střelců'!L33</f>
        <v>55</v>
      </c>
      <c r="M32" s="53" t="n">
        <f aca="false">'Seznam střelců'!M33</f>
        <v>7</v>
      </c>
      <c r="N32" s="54" t="n">
        <f aca="false">'Seznam střelců'!N33</f>
        <v>70</v>
      </c>
      <c r="O32" s="51" t="n">
        <f aca="false">'Seznam střelců'!O33</f>
        <v>56</v>
      </c>
      <c r="P32" s="52" t="n">
        <f aca="false">'Seznam střelců'!P33</f>
        <v>56</v>
      </c>
      <c r="Q32" s="53" t="n">
        <f aca="false">'Seznam střelců'!Q33</f>
        <v>55</v>
      </c>
      <c r="R32" s="52" t="n">
        <f aca="false">'Seznam střelců'!R33</f>
        <v>110</v>
      </c>
      <c r="S32" s="55" t="n">
        <f aca="false">'Seznam střelců'!S33</f>
        <v>25</v>
      </c>
      <c r="T32" s="56" t="n">
        <f aca="false">'Seznam střelců'!T33</f>
        <v>50</v>
      </c>
      <c r="U32" s="55" t="n">
        <f aca="false">'Seznam střelců'!U33</f>
        <v>59</v>
      </c>
      <c r="V32" s="57" t="n">
        <f aca="false">'Seznam střelců'!V33</f>
        <v>118</v>
      </c>
      <c r="W32" s="53" t="n">
        <f aca="false">'Seznam střelců'!W33</f>
        <v>8</v>
      </c>
      <c r="X32" s="54" t="n">
        <f aca="false">'Seznam střelců'!X33</f>
        <v>80</v>
      </c>
      <c r="Y32" s="55" t="n">
        <f aca="false">'Seznam střelců'!Y33</f>
        <v>66</v>
      </c>
      <c r="Z32" s="52" t="n">
        <f aca="false">'Seznam střelců'!Z33</f>
        <v>66</v>
      </c>
      <c r="AA32" s="55" t="n">
        <f aca="false">'Seznam střelců'!AA33</f>
        <v>71</v>
      </c>
      <c r="AB32" s="52" t="n">
        <f aca="false">'Seznam střelců'!AB33</f>
        <v>142</v>
      </c>
      <c r="AC32" s="55" t="n">
        <f aca="false">'Seznam střelců'!AC33</f>
        <v>75</v>
      </c>
      <c r="AD32" s="52" t="n">
        <f aca="false">'Seznam střelců'!AD33</f>
        <v>75</v>
      </c>
      <c r="AE32" s="55" t="n">
        <f aca="false">'Seznam střelců'!AE33</f>
        <v>59</v>
      </c>
      <c r="AF32" s="52" t="n">
        <f aca="false">'Seznam střelců'!AF33</f>
        <v>118</v>
      </c>
      <c r="AG32" s="55" t="n">
        <f aca="false">'Seznam střelců'!AG33</f>
        <v>22</v>
      </c>
      <c r="AH32" s="52" t="n">
        <f aca="false">'Seznam střelců'!AH33</f>
        <v>22</v>
      </c>
    </row>
    <row r="33" customFormat="false" ht="15.75" hidden="false" customHeight="false" outlineLevel="0" collapsed="false">
      <c r="B33" s="46" t="n">
        <f aca="false">'Seznam střelců'!B54</f>
        <v>0</v>
      </c>
      <c r="C33" s="1" t="str">
        <f aca="false">'Seznam střelců'!C54</f>
        <v>Rozsívalová Lenka</v>
      </c>
      <c r="D33" s="2" t="str">
        <f aca="false">'Seznam střelců'!D54</f>
        <v>ll</v>
      </c>
      <c r="E33" s="46" t="str">
        <f aca="false">'Seznam střelců'!E54</f>
        <v>ž</v>
      </c>
      <c r="F33" s="50" t="n">
        <f aca="false">'Seznam střelců'!F54</f>
        <v>986</v>
      </c>
      <c r="G33" s="51" t="n">
        <f aca="false">'Seznam střelců'!G54</f>
        <v>44</v>
      </c>
      <c r="H33" s="52" t="n">
        <f aca="false">'Seznam střelců'!H54</f>
        <v>44</v>
      </c>
      <c r="I33" s="53" t="n">
        <f aca="false">'Seznam střelců'!I54</f>
        <v>48</v>
      </c>
      <c r="J33" s="54" t="n">
        <f aca="false">'Seznam střelců'!J54</f>
        <v>48</v>
      </c>
      <c r="K33" s="51" t="n">
        <f aca="false">'Seznam střelců'!K54</f>
        <v>8</v>
      </c>
      <c r="L33" s="52" t="n">
        <f aca="false">'Seznam střelců'!L54</f>
        <v>40</v>
      </c>
      <c r="M33" s="53" t="n">
        <f aca="false">'Seznam střelců'!M54</f>
        <v>6</v>
      </c>
      <c r="N33" s="54" t="n">
        <f aca="false">'Seznam střelců'!N54</f>
        <v>60</v>
      </c>
      <c r="O33" s="51" t="n">
        <f aca="false">'Seznam střelců'!O54</f>
        <v>58</v>
      </c>
      <c r="P33" s="52" t="n">
        <f aca="false">'Seznam střelců'!P54</f>
        <v>58</v>
      </c>
      <c r="Q33" s="53" t="n">
        <f aca="false">'Seznam střelců'!Q54</f>
        <v>45</v>
      </c>
      <c r="R33" s="52" t="n">
        <f aca="false">'Seznam střelců'!R54</f>
        <v>90</v>
      </c>
      <c r="S33" s="55" t="n">
        <f aca="false">'Seznam střelců'!S54</f>
        <v>14</v>
      </c>
      <c r="T33" s="56" t="n">
        <f aca="false">'Seznam střelců'!T54</f>
        <v>28</v>
      </c>
      <c r="U33" s="55" t="n">
        <f aca="false">'Seznam střelců'!U54</f>
        <v>64</v>
      </c>
      <c r="V33" s="57" t="n">
        <f aca="false">'Seznam střelců'!V54</f>
        <v>128</v>
      </c>
      <c r="W33" s="53" t="n">
        <f aca="false">'Seznam střelců'!W54</f>
        <v>6</v>
      </c>
      <c r="X33" s="54" t="n">
        <f aca="false">'Seznam střelců'!X54</f>
        <v>60</v>
      </c>
      <c r="Y33" s="55" t="n">
        <f aca="false">'Seznam střelců'!Y54</f>
        <v>58</v>
      </c>
      <c r="Z33" s="52" t="n">
        <f aca="false">'Seznam střelců'!Z54</f>
        <v>58</v>
      </c>
      <c r="AA33" s="55" t="n">
        <f aca="false">'Seznam střelců'!AA54</f>
        <v>64</v>
      </c>
      <c r="AB33" s="52" t="n">
        <f aca="false">'Seznam střelců'!AB54</f>
        <v>128</v>
      </c>
      <c r="AC33" s="55" t="n">
        <f aca="false">'Seznam střelců'!AC54</f>
        <v>60</v>
      </c>
      <c r="AD33" s="52" t="n">
        <f aca="false">'Seznam střelců'!AD54</f>
        <v>60</v>
      </c>
      <c r="AE33" s="55" t="n">
        <f aca="false">'Seznam střelců'!AE54</f>
        <v>67</v>
      </c>
      <c r="AF33" s="52" t="n">
        <f aca="false">'Seznam střelců'!AF54</f>
        <v>134</v>
      </c>
      <c r="AG33" s="55" t="n">
        <f aca="false">'Seznam střelců'!AG54</f>
        <v>50</v>
      </c>
      <c r="AH33" s="52" t="n">
        <f aca="false">'Seznam střelců'!AH54</f>
        <v>50</v>
      </c>
    </row>
    <row r="34" customFormat="false" ht="15.75" hidden="true" customHeight="false" outlineLevel="0" collapsed="false">
      <c r="B34" s="46" t="n">
        <f aca="false">'Seznam střelců'!B30</f>
        <v>0</v>
      </c>
      <c r="C34" s="1" t="str">
        <f aca="false">'Seznam střelců'!C30</f>
        <v>Haala Jonáš</v>
      </c>
      <c r="D34" s="2" t="str">
        <f aca="false">'Seznam střelců'!D30</f>
        <v>ll</v>
      </c>
      <c r="E34" s="46" t="str">
        <f aca="false">'Seznam střelců'!E30</f>
        <v>DoK</v>
      </c>
      <c r="F34" s="50" t="n">
        <f aca="false">'Seznam střelců'!F30</f>
        <v>952</v>
      </c>
      <c r="G34" s="51" t="n">
        <f aca="false">'Seznam střelců'!G30</f>
        <v>59</v>
      </c>
      <c r="H34" s="52" t="n">
        <f aca="false">'Seznam střelců'!H30</f>
        <v>59</v>
      </c>
      <c r="I34" s="53" t="n">
        <f aca="false">'Seznam střelců'!I30</f>
        <v>56</v>
      </c>
      <c r="J34" s="54" t="n">
        <f aca="false">'Seznam střelců'!J30</f>
        <v>56</v>
      </c>
      <c r="K34" s="51" t="n">
        <f aca="false">'Seznam střelců'!K30</f>
        <v>9</v>
      </c>
      <c r="L34" s="52" t="n">
        <f aca="false">'Seznam střelců'!L30</f>
        <v>45</v>
      </c>
      <c r="M34" s="53" t="n">
        <f aca="false">'Seznam střelců'!M30</f>
        <v>8</v>
      </c>
      <c r="N34" s="54" t="n">
        <f aca="false">'Seznam střelců'!N30</f>
        <v>80</v>
      </c>
      <c r="O34" s="51" t="n">
        <f aca="false">'Seznam střelců'!O30</f>
        <v>64</v>
      </c>
      <c r="P34" s="52" t="n">
        <f aca="false">'Seznam střelců'!P30</f>
        <v>64</v>
      </c>
      <c r="Q34" s="53" t="n">
        <f aca="false">'Seznam střelců'!Q30</f>
        <v>22</v>
      </c>
      <c r="R34" s="52" t="n">
        <f aca="false">'Seznam střelců'!R30</f>
        <v>44</v>
      </c>
      <c r="S34" s="55" t="n">
        <f aca="false">'Seznam střelců'!S30</f>
        <v>11</v>
      </c>
      <c r="T34" s="56" t="n">
        <f aca="false">'Seznam střelců'!T30</f>
        <v>22</v>
      </c>
      <c r="U34" s="55" t="n">
        <f aca="false">'Seznam střelců'!U30</f>
        <v>53</v>
      </c>
      <c r="V34" s="57" t="n">
        <f aca="false">'Seznam střelců'!V30</f>
        <v>106</v>
      </c>
      <c r="W34" s="53" t="n">
        <f aca="false">'Seznam střelců'!W30</f>
        <v>6</v>
      </c>
      <c r="X34" s="54" t="n">
        <f aca="false">'Seznam střelců'!X30</f>
        <v>60</v>
      </c>
      <c r="Y34" s="55" t="n">
        <f aca="false">'Seznam střelců'!Y30</f>
        <v>52</v>
      </c>
      <c r="Z34" s="52" t="n">
        <f aca="false">'Seznam střelců'!Z30</f>
        <v>52</v>
      </c>
      <c r="AA34" s="55" t="n">
        <f aca="false">'Seznam střelců'!AA30</f>
        <v>76</v>
      </c>
      <c r="AB34" s="52" t="n">
        <f aca="false">'Seznam střelců'!AB30</f>
        <v>152</v>
      </c>
      <c r="AC34" s="55" t="n">
        <f aca="false">'Seznam střelců'!AC30</f>
        <v>110</v>
      </c>
      <c r="AD34" s="52" t="n">
        <f aca="false">'Seznam střelců'!AD30</f>
        <v>110</v>
      </c>
      <c r="AE34" s="55" t="n">
        <f aca="false">'Seznam střelců'!AE30</f>
        <v>19</v>
      </c>
      <c r="AF34" s="52" t="n">
        <f aca="false">'Seznam střelců'!AF30</f>
        <v>38</v>
      </c>
      <c r="AG34" s="55" t="n">
        <f aca="false">'Seznam střelců'!AG30</f>
        <v>64</v>
      </c>
      <c r="AH34" s="52" t="n">
        <f aca="false">'Seznam střelců'!AH30</f>
        <v>64</v>
      </c>
    </row>
    <row r="35" customFormat="false" ht="15.75" hidden="true" customHeight="false" outlineLevel="0" collapsed="false">
      <c r="B35" s="46" t="n">
        <f aca="false">'Seznam střelců'!B79</f>
        <v>0</v>
      </c>
      <c r="C35" s="1" t="n">
        <f aca="false">'Seznam střelců'!C79</f>
        <v>0</v>
      </c>
      <c r="D35" s="2" t="n">
        <f aca="false">'Seznam střelců'!D79</f>
        <v>0</v>
      </c>
      <c r="E35" s="46" t="n">
        <f aca="false">'Seznam střelců'!E79</f>
        <v>0</v>
      </c>
      <c r="F35" s="50" t="n">
        <f aca="false">'Seznam střelců'!F79</f>
        <v>0</v>
      </c>
      <c r="G35" s="51" t="n">
        <f aca="false">'Seznam střelců'!G79</f>
        <v>0</v>
      </c>
      <c r="H35" s="52" t="n">
        <f aca="false">'Seznam střelců'!H79</f>
        <v>0</v>
      </c>
      <c r="I35" s="53" t="n">
        <f aca="false">'Seznam střelců'!I79</f>
        <v>0</v>
      </c>
      <c r="J35" s="54" t="n">
        <f aca="false">'Seznam střelců'!J79</f>
        <v>0</v>
      </c>
      <c r="K35" s="51" t="n">
        <f aca="false">'Seznam střelců'!K79</f>
        <v>0</v>
      </c>
      <c r="L35" s="52" t="n">
        <f aca="false">'Seznam střelců'!L79</f>
        <v>0</v>
      </c>
      <c r="M35" s="53" t="n">
        <f aca="false">'Seznam střelců'!M79</f>
        <v>0</v>
      </c>
      <c r="N35" s="54" t="n">
        <f aca="false">'Seznam střelců'!N79</f>
        <v>0</v>
      </c>
      <c r="O35" s="51" t="n">
        <f aca="false">'Seznam střelců'!O79</f>
        <v>0</v>
      </c>
      <c r="P35" s="52" t="n">
        <f aca="false">'Seznam střelců'!P79</f>
        <v>0</v>
      </c>
      <c r="Q35" s="53" t="n">
        <f aca="false">'Seznam střelců'!Q79</f>
        <v>0</v>
      </c>
      <c r="R35" s="52" t="n">
        <f aca="false">'Seznam střelců'!R79</f>
        <v>0</v>
      </c>
      <c r="S35" s="55" t="n">
        <f aca="false">'Seznam střelců'!S79</f>
        <v>0</v>
      </c>
      <c r="T35" s="56" t="n">
        <f aca="false">'Seznam střelců'!T79</f>
        <v>0</v>
      </c>
      <c r="U35" s="55" t="n">
        <f aca="false">'Seznam střelců'!U79</f>
        <v>0</v>
      </c>
      <c r="V35" s="57" t="n">
        <f aca="false">'Seznam střelců'!V79</f>
        <v>0</v>
      </c>
      <c r="W35" s="53" t="n">
        <f aca="false">'Seznam střelců'!W79</f>
        <v>0</v>
      </c>
      <c r="X35" s="54" t="n">
        <f aca="false">'Seznam střelců'!X79</f>
        <v>0</v>
      </c>
      <c r="Y35" s="55" t="n">
        <f aca="false">'Seznam střelců'!Y79</f>
        <v>0</v>
      </c>
      <c r="Z35" s="52" t="n">
        <f aca="false">'Seznam střelců'!Z79</f>
        <v>0</v>
      </c>
      <c r="AA35" s="55" t="n">
        <f aca="false">'Seznam střelců'!AA79</f>
        <v>0</v>
      </c>
      <c r="AB35" s="52" t="n">
        <f aca="false">'Seznam střelců'!AB79</f>
        <v>0</v>
      </c>
      <c r="AC35" s="55" t="n">
        <f aca="false">'Seznam střelců'!AC79</f>
        <v>0</v>
      </c>
      <c r="AD35" s="52" t="n">
        <f aca="false">'Seznam střelců'!AD79</f>
        <v>0</v>
      </c>
      <c r="AE35" s="55" t="n">
        <f aca="false">'Seznam střelců'!AE79</f>
        <v>0</v>
      </c>
      <c r="AF35" s="52" t="n">
        <f aca="false">'Seznam střelců'!AF79</f>
        <v>0</v>
      </c>
      <c r="AG35" s="55" t="n">
        <f aca="false">'Seznam střelců'!AG79</f>
        <v>0</v>
      </c>
      <c r="AH35" s="52" t="n">
        <f aca="false">'Seznam střelců'!AH79</f>
        <v>0</v>
      </c>
    </row>
    <row r="36" customFormat="false" ht="15.75" hidden="true" customHeight="false" outlineLevel="0" collapsed="false">
      <c r="B36" s="46" t="n">
        <f aca="false">'Seznam střelců'!B19</f>
        <v>0</v>
      </c>
      <c r="C36" s="1" t="str">
        <f aca="false">'Seznam střelců'!C19</f>
        <v>Dvořáček Jiří</v>
      </c>
      <c r="D36" s="2" t="str">
        <f aca="false">'Seznam střelců'!D19</f>
        <v>ll</v>
      </c>
      <c r="E36" s="46" t="str">
        <f aca="false">'Seznam střelců'!E19</f>
        <v>m</v>
      </c>
      <c r="F36" s="50" t="n">
        <f aca="false">'Seznam střelců'!F19</f>
        <v>867</v>
      </c>
      <c r="G36" s="51" t="n">
        <f aca="false">'Seznam střelců'!G19</f>
        <v>0</v>
      </c>
      <c r="H36" s="52" t="n">
        <f aca="false">'Seznam střelců'!H19</f>
        <v>0</v>
      </c>
      <c r="I36" s="53" t="n">
        <f aca="false">'Seznam střelců'!I19</f>
        <v>52</v>
      </c>
      <c r="J36" s="54" t="n">
        <f aca="false">'Seznam střelců'!J19</f>
        <v>52</v>
      </c>
      <c r="K36" s="51" t="n">
        <f aca="false">'Seznam střelců'!K19</f>
        <v>9</v>
      </c>
      <c r="L36" s="52" t="n">
        <f aca="false">'Seznam střelců'!L19</f>
        <v>45</v>
      </c>
      <c r="M36" s="53" t="n">
        <f aca="false">'Seznam střelců'!M19</f>
        <v>5</v>
      </c>
      <c r="N36" s="54" t="n">
        <f aca="false">'Seznam střelců'!N19</f>
        <v>50</v>
      </c>
      <c r="O36" s="51" t="n">
        <f aca="false">'Seznam střelců'!O19</f>
        <v>56</v>
      </c>
      <c r="P36" s="52" t="n">
        <f aca="false">'Seznam střelců'!P19</f>
        <v>56</v>
      </c>
      <c r="Q36" s="53" t="n">
        <f aca="false">'Seznam střelců'!Q19</f>
        <v>55</v>
      </c>
      <c r="R36" s="52" t="n">
        <f aca="false">'Seznam střelců'!R19</f>
        <v>110</v>
      </c>
      <c r="S36" s="55" t="n">
        <f aca="false">'Seznam střelců'!S19</f>
        <v>26</v>
      </c>
      <c r="T36" s="56" t="n">
        <f aca="false">'Seznam střelců'!T19</f>
        <v>52</v>
      </c>
      <c r="U36" s="55" t="n">
        <f aca="false">'Seznam střelců'!U19</f>
        <v>51</v>
      </c>
      <c r="V36" s="57" t="n">
        <f aca="false">'Seznam střelců'!V19</f>
        <v>102</v>
      </c>
      <c r="W36" s="53" t="n">
        <f aca="false">'Seznam střelců'!W19</f>
        <v>7</v>
      </c>
      <c r="X36" s="54" t="n">
        <f aca="false">'Seznam střelců'!X19</f>
        <v>70</v>
      </c>
      <c r="Y36" s="55" t="n">
        <f aca="false">'Seznam střelců'!Y19</f>
        <v>56</v>
      </c>
      <c r="Z36" s="52" t="n">
        <f aca="false">'Seznam střelců'!Z19</f>
        <v>56</v>
      </c>
      <c r="AA36" s="55" t="n">
        <f aca="false">'Seznam střelců'!AA19</f>
        <v>57</v>
      </c>
      <c r="AB36" s="52" t="n">
        <f aca="false">'Seznam střelců'!AB19</f>
        <v>114</v>
      </c>
      <c r="AC36" s="55" t="n">
        <f aca="false">'Seznam střelců'!AC19</f>
        <v>35</v>
      </c>
      <c r="AD36" s="52" t="n">
        <f aca="false">'Seznam střelců'!AD19</f>
        <v>35</v>
      </c>
      <c r="AE36" s="55" t="n">
        <f aca="false">'Seznam střelců'!AE19</f>
        <v>41</v>
      </c>
      <c r="AF36" s="52" t="n">
        <f aca="false">'Seznam střelců'!AF19</f>
        <v>82</v>
      </c>
      <c r="AG36" s="55" t="n">
        <f aca="false">'Seznam střelců'!AG19</f>
        <v>43</v>
      </c>
      <c r="AH36" s="52" t="n">
        <f aca="false">'Seznam střelců'!AH19</f>
        <v>43</v>
      </c>
    </row>
    <row r="37" customFormat="false" ht="15.75" hidden="false" customHeight="false" outlineLevel="0" collapsed="false">
      <c r="B37" s="46" t="n">
        <f aca="false">'Seznam střelců'!B75</f>
        <v>0</v>
      </c>
      <c r="C37" s="1" t="str">
        <f aca="false">'Seznam střelců'!C75</f>
        <v>Zavadilová Petra</v>
      </c>
      <c r="D37" s="2" t="str">
        <f aca="false">'Seznam střelců'!D75</f>
        <v>ll</v>
      </c>
      <c r="E37" s="46" t="str">
        <f aca="false">'Seznam střelců'!E75</f>
        <v>ž</v>
      </c>
      <c r="F37" s="50" t="n">
        <f aca="false">'Seznam střelců'!F75</f>
        <v>968</v>
      </c>
      <c r="G37" s="51" t="n">
        <f aca="false">'Seznam střelců'!G75</f>
        <v>46</v>
      </c>
      <c r="H37" s="52" t="n">
        <f aca="false">'Seznam střelců'!H75</f>
        <v>46</v>
      </c>
      <c r="I37" s="53" t="n">
        <f aca="false">'Seznam střelců'!I75</f>
        <v>66</v>
      </c>
      <c r="J37" s="54" t="n">
        <f aca="false">'Seznam střelců'!J75</f>
        <v>66</v>
      </c>
      <c r="K37" s="51" t="n">
        <f aca="false">'Seznam střelců'!K75</f>
        <v>15</v>
      </c>
      <c r="L37" s="52" t="n">
        <f aca="false">'Seznam střelců'!L75</f>
        <v>75</v>
      </c>
      <c r="M37" s="53" t="n">
        <f aca="false">'Seznam střelců'!M75</f>
        <v>4</v>
      </c>
      <c r="N37" s="54" t="n">
        <f aca="false">'Seznam střelců'!N75</f>
        <v>40</v>
      </c>
      <c r="O37" s="51" t="n">
        <f aca="false">'Seznam střelců'!O75</f>
        <v>70</v>
      </c>
      <c r="P37" s="52" t="n">
        <f aca="false">'Seznam střelců'!P75</f>
        <v>70</v>
      </c>
      <c r="Q37" s="53" t="n">
        <f aca="false">'Seznam střelců'!Q75</f>
        <v>49</v>
      </c>
      <c r="R37" s="52" t="n">
        <f aca="false">'Seznam střelců'!R75</f>
        <v>98</v>
      </c>
      <c r="S37" s="55" t="n">
        <f aca="false">'Seznam střelců'!S75</f>
        <v>6</v>
      </c>
      <c r="T37" s="56" t="n">
        <f aca="false">'Seznam střelců'!T75</f>
        <v>12</v>
      </c>
      <c r="U37" s="55" t="n">
        <f aca="false">'Seznam střelců'!U75</f>
        <v>66</v>
      </c>
      <c r="V37" s="57" t="n">
        <f aca="false">'Seznam střelců'!V75</f>
        <v>132</v>
      </c>
      <c r="W37" s="53" t="n">
        <f aca="false">'Seznam střelců'!W75</f>
        <v>5</v>
      </c>
      <c r="X37" s="54" t="n">
        <f aca="false">'Seznam střelců'!X75</f>
        <v>50</v>
      </c>
      <c r="Y37" s="55" t="n">
        <f aca="false">'Seznam střelců'!Y75</f>
        <v>72</v>
      </c>
      <c r="Z37" s="52" t="n">
        <f aca="false">'Seznam střelců'!Z75</f>
        <v>72</v>
      </c>
      <c r="AA37" s="55" t="n">
        <f aca="false">'Seznam střelců'!AA75</f>
        <v>57</v>
      </c>
      <c r="AB37" s="52" t="n">
        <f aca="false">'Seznam střelců'!AB75</f>
        <v>114</v>
      </c>
      <c r="AC37" s="55" t="n">
        <f aca="false">'Seznam střelců'!AC75</f>
        <v>35</v>
      </c>
      <c r="AD37" s="52" t="n">
        <f aca="false">'Seznam střelců'!AD75</f>
        <v>35</v>
      </c>
      <c r="AE37" s="55" t="n">
        <f aca="false">'Seznam střelců'!AE75</f>
        <v>42</v>
      </c>
      <c r="AF37" s="52" t="n">
        <f aca="false">'Seznam střelců'!AF75</f>
        <v>84</v>
      </c>
      <c r="AG37" s="55" t="n">
        <f aca="false">'Seznam střelců'!AG75</f>
        <v>74</v>
      </c>
      <c r="AH37" s="52" t="n">
        <f aca="false">'Seznam střelců'!AH75</f>
        <v>74</v>
      </c>
    </row>
    <row r="38" customFormat="false" ht="15.75" hidden="true" customHeight="false" outlineLevel="0" collapsed="false">
      <c r="B38" s="46" t="n">
        <f aca="false">'Seznam střelců'!B68</f>
        <v>0</v>
      </c>
      <c r="C38" s="1" t="str">
        <f aca="false">'Seznam střelců'!C68</f>
        <v>Vlček Petr</v>
      </c>
      <c r="D38" s="2" t="str">
        <f aca="false">'Seznam střelců'!D68</f>
        <v>ll</v>
      </c>
      <c r="E38" s="46" t="str">
        <f aca="false">'Seznam střelců'!E68</f>
        <v>m</v>
      </c>
      <c r="F38" s="50" t="n">
        <f aca="false">'Seznam střelců'!F68</f>
        <v>1038</v>
      </c>
      <c r="G38" s="51" t="n">
        <f aca="false">'Seznam střelců'!G68</f>
        <v>70</v>
      </c>
      <c r="H38" s="52" t="n">
        <f aca="false">'Seznam střelců'!H68</f>
        <v>70</v>
      </c>
      <c r="I38" s="53" t="n">
        <f aca="false">'Seznam střelců'!I68</f>
        <v>64</v>
      </c>
      <c r="J38" s="54" t="n">
        <f aca="false">'Seznam střelců'!J68</f>
        <v>64</v>
      </c>
      <c r="K38" s="51" t="n">
        <f aca="false">'Seznam střelců'!K68</f>
        <v>7</v>
      </c>
      <c r="L38" s="52" t="n">
        <f aca="false">'Seznam střelců'!L68</f>
        <v>35</v>
      </c>
      <c r="M38" s="53" t="n">
        <f aca="false">'Seznam střelců'!M68</f>
        <v>5</v>
      </c>
      <c r="N38" s="54" t="n">
        <f aca="false">'Seznam střelců'!N68</f>
        <v>50</v>
      </c>
      <c r="O38" s="51" t="n">
        <f aca="false">'Seznam střelců'!O68</f>
        <v>66</v>
      </c>
      <c r="P38" s="52" t="n">
        <f aca="false">'Seznam střelců'!P68</f>
        <v>66</v>
      </c>
      <c r="Q38" s="53" t="n">
        <f aca="false">'Seznam střelců'!Q68</f>
        <v>26</v>
      </c>
      <c r="R38" s="52" t="n">
        <f aca="false">'Seznam střelců'!R68</f>
        <v>52</v>
      </c>
      <c r="S38" s="55" t="n">
        <f aca="false">'Seznam střelců'!S68</f>
        <v>14</v>
      </c>
      <c r="T38" s="56" t="n">
        <f aca="false">'Seznam střelců'!T68</f>
        <v>28</v>
      </c>
      <c r="U38" s="55" t="n">
        <f aca="false">'Seznam střelců'!U68</f>
        <v>74</v>
      </c>
      <c r="V38" s="57" t="n">
        <f aca="false">'Seznam střelců'!V68</f>
        <v>148</v>
      </c>
      <c r="W38" s="53" t="n">
        <f aca="false">'Seznam střelců'!W68</f>
        <v>6</v>
      </c>
      <c r="X38" s="54" t="n">
        <f aca="false">'Seznam střelců'!X68</f>
        <v>60</v>
      </c>
      <c r="Y38" s="55" t="n">
        <f aca="false">'Seznam střelců'!Y68</f>
        <v>52</v>
      </c>
      <c r="Z38" s="52" t="n">
        <f aca="false">'Seznam střelců'!Z68</f>
        <v>52</v>
      </c>
      <c r="AA38" s="55" t="n">
        <f aca="false">'Seznam střelců'!AA68</f>
        <v>58</v>
      </c>
      <c r="AB38" s="52" t="n">
        <f aca="false">'Seznam střelců'!AB68</f>
        <v>116</v>
      </c>
      <c r="AC38" s="55" t="n">
        <f aca="false">'Seznam střelců'!AC68</f>
        <v>110</v>
      </c>
      <c r="AD38" s="52" t="n">
        <f aca="false">'Seznam střelců'!AD68</f>
        <v>110</v>
      </c>
      <c r="AE38" s="55" t="n">
        <f aca="false">'Seznam střelců'!AE68</f>
        <v>55</v>
      </c>
      <c r="AF38" s="52" t="n">
        <f aca="false">'Seznam střelců'!AF68</f>
        <v>110</v>
      </c>
      <c r="AG38" s="55" t="n">
        <f aca="false">'Seznam střelců'!AG68</f>
        <v>77</v>
      </c>
      <c r="AH38" s="52" t="n">
        <f aca="false">'Seznam střelců'!AH68</f>
        <v>77</v>
      </c>
    </row>
    <row r="39" customFormat="false" ht="15.75" hidden="true" customHeight="false" outlineLevel="0" collapsed="false">
      <c r="B39" s="46" t="n">
        <f aca="false">'Seznam střelců'!B94</f>
        <v>0</v>
      </c>
      <c r="C39" s="1" t="n">
        <f aca="false">'Seznam střelců'!C94</f>
        <v>0</v>
      </c>
      <c r="D39" s="2" t="n">
        <f aca="false">'Seznam střelců'!D94</f>
        <v>0</v>
      </c>
      <c r="E39" s="46" t="n">
        <f aca="false">'Seznam střelců'!E94</f>
        <v>0</v>
      </c>
      <c r="F39" s="50" t="n">
        <f aca="false">'Seznam střelců'!F94</f>
        <v>0</v>
      </c>
      <c r="G39" s="51" t="n">
        <f aca="false">'Seznam střelců'!G94</f>
        <v>0</v>
      </c>
      <c r="H39" s="52" t="n">
        <f aca="false">'Seznam střelců'!H94</f>
        <v>0</v>
      </c>
      <c r="I39" s="53" t="n">
        <f aca="false">'Seznam střelců'!I94</f>
        <v>0</v>
      </c>
      <c r="J39" s="54" t="n">
        <f aca="false">'Seznam střelců'!J94</f>
        <v>0</v>
      </c>
      <c r="K39" s="51" t="n">
        <f aca="false">'Seznam střelců'!K94</f>
        <v>0</v>
      </c>
      <c r="L39" s="52" t="n">
        <f aca="false">'Seznam střelců'!L94</f>
        <v>0</v>
      </c>
      <c r="M39" s="53" t="n">
        <f aca="false">'Seznam střelců'!M94</f>
        <v>0</v>
      </c>
      <c r="N39" s="54" t="n">
        <f aca="false">'Seznam střelců'!N94</f>
        <v>0</v>
      </c>
      <c r="O39" s="51" t="n">
        <f aca="false">'Seznam střelců'!O94</f>
        <v>0</v>
      </c>
      <c r="P39" s="52" t="n">
        <f aca="false">'Seznam střelců'!P94</f>
        <v>0</v>
      </c>
      <c r="Q39" s="53" t="n">
        <f aca="false">'Seznam střelců'!Q94</f>
        <v>0</v>
      </c>
      <c r="R39" s="52" t="n">
        <f aca="false">'Seznam střelců'!R94</f>
        <v>0</v>
      </c>
      <c r="S39" s="55" t="n">
        <f aca="false">'Seznam střelců'!S94</f>
        <v>0</v>
      </c>
      <c r="T39" s="56" t="n">
        <f aca="false">'Seznam střelců'!T94</f>
        <v>0</v>
      </c>
      <c r="U39" s="55" t="n">
        <f aca="false">'Seznam střelců'!U94</f>
        <v>0</v>
      </c>
      <c r="V39" s="57" t="n">
        <f aca="false">'Seznam střelců'!V94</f>
        <v>0</v>
      </c>
      <c r="W39" s="53" t="n">
        <f aca="false">'Seznam střelců'!W94</f>
        <v>0</v>
      </c>
      <c r="X39" s="54" t="n">
        <f aca="false">'Seznam střelců'!X94</f>
        <v>0</v>
      </c>
      <c r="Y39" s="55" t="n">
        <f aca="false">'Seznam střelců'!Y94</f>
        <v>0</v>
      </c>
      <c r="Z39" s="52" t="n">
        <f aca="false">'Seznam střelců'!Z94</f>
        <v>0</v>
      </c>
      <c r="AA39" s="55" t="n">
        <f aca="false">'Seznam střelců'!AA94</f>
        <v>0</v>
      </c>
      <c r="AB39" s="52" t="n">
        <f aca="false">'Seznam střelců'!AB94</f>
        <v>0</v>
      </c>
      <c r="AC39" s="55" t="n">
        <f aca="false">'Seznam střelců'!AC94</f>
        <v>0</v>
      </c>
      <c r="AD39" s="52" t="n">
        <f aca="false">'Seznam střelců'!AD94</f>
        <v>0</v>
      </c>
      <c r="AE39" s="55" t="n">
        <f aca="false">'Seznam střelců'!AE94</f>
        <v>0</v>
      </c>
      <c r="AF39" s="52" t="n">
        <f aca="false">'Seznam střelců'!AF94</f>
        <v>0</v>
      </c>
      <c r="AG39" s="55" t="n">
        <f aca="false">'Seznam střelců'!AG94</f>
        <v>0</v>
      </c>
      <c r="AH39" s="52" t="n">
        <f aca="false">'Seznam střelců'!AH94</f>
        <v>0</v>
      </c>
    </row>
    <row r="40" customFormat="false" ht="15.75" hidden="true" customHeight="false" outlineLevel="0" collapsed="false">
      <c r="B40" s="46" t="n">
        <f aca="false">'Seznam střelců'!B23</f>
        <v>0</v>
      </c>
      <c r="C40" s="1" t="str">
        <f aca="false">'Seznam střelců'!C23</f>
        <v>Faust Petr</v>
      </c>
      <c r="D40" s="2" t="str">
        <f aca="false">'Seznam střelců'!D23</f>
        <v>ll</v>
      </c>
      <c r="E40" s="46" t="str">
        <f aca="false">'Seznam střelců'!E23</f>
        <v>m</v>
      </c>
      <c r="F40" s="50" t="n">
        <f aca="false">'Seznam střelců'!F23</f>
        <v>1640</v>
      </c>
      <c r="G40" s="51" t="n">
        <f aca="false">'Seznam střelců'!G23</f>
        <v>62</v>
      </c>
      <c r="H40" s="52" t="n">
        <f aca="false">'Seznam střelců'!H23</f>
        <v>62</v>
      </c>
      <c r="I40" s="53" t="n">
        <f aca="false">'Seznam střelců'!I23</f>
        <v>74</v>
      </c>
      <c r="J40" s="54" t="n">
        <f aca="false">'Seznam střelců'!J23</f>
        <v>74</v>
      </c>
      <c r="K40" s="51" t="n">
        <f aca="false">'Seznam střelců'!K23</f>
        <v>16</v>
      </c>
      <c r="L40" s="52" t="n">
        <f aca="false">'Seznam střelců'!L23</f>
        <v>80</v>
      </c>
      <c r="M40" s="53" t="n">
        <f aca="false">'Seznam střelců'!M23</f>
        <v>15</v>
      </c>
      <c r="N40" s="54" t="n">
        <f aca="false">'Seznam střelců'!N23</f>
        <v>150</v>
      </c>
      <c r="O40" s="51" t="n">
        <f aca="false">'Seznam střelců'!O23</f>
        <v>70</v>
      </c>
      <c r="P40" s="52" t="n">
        <f aca="false">'Seznam střelců'!P23</f>
        <v>70</v>
      </c>
      <c r="Q40" s="53" t="n">
        <f aca="false">'Seznam střelců'!Q23</f>
        <v>81</v>
      </c>
      <c r="R40" s="52" t="n">
        <f aca="false">'Seznam střelců'!R23</f>
        <v>162</v>
      </c>
      <c r="S40" s="55" t="n">
        <f aca="false">'Seznam střelců'!S23</f>
        <v>66</v>
      </c>
      <c r="T40" s="56" t="n">
        <f aca="false">'Seznam střelců'!T23</f>
        <v>132</v>
      </c>
      <c r="U40" s="55" t="n">
        <f aca="false">'Seznam střelců'!U23</f>
        <v>76</v>
      </c>
      <c r="V40" s="57" t="n">
        <f aca="false">'Seznam střelců'!V23</f>
        <v>152</v>
      </c>
      <c r="W40" s="53" t="n">
        <f aca="false">'Seznam střelců'!W23</f>
        <v>11</v>
      </c>
      <c r="X40" s="54" t="n">
        <f aca="false">'Seznam střelců'!X23</f>
        <v>110</v>
      </c>
      <c r="Y40" s="55" t="n">
        <f aca="false">'Seznam střelců'!Y23</f>
        <v>72</v>
      </c>
      <c r="Z40" s="52" t="n">
        <f aca="false">'Seznam střelců'!Z23</f>
        <v>72</v>
      </c>
      <c r="AA40" s="55" t="n">
        <f aca="false">'Seznam střelců'!AA23</f>
        <v>91</v>
      </c>
      <c r="AB40" s="52" t="n">
        <f aca="false">'Seznam střelců'!AB23</f>
        <v>182</v>
      </c>
      <c r="AC40" s="55" t="n">
        <f aca="false">'Seznam střelců'!AC23</f>
        <v>135</v>
      </c>
      <c r="AD40" s="52" t="n">
        <f aca="false">'Seznam střelců'!AD23</f>
        <v>135</v>
      </c>
      <c r="AE40" s="55" t="n">
        <f aca="false">'Seznam střelců'!AE23</f>
        <v>82</v>
      </c>
      <c r="AF40" s="52" t="n">
        <f aca="false">'Seznam střelců'!AF23</f>
        <v>164</v>
      </c>
      <c r="AG40" s="55" t="n">
        <f aca="false">'Seznam střelců'!AG23</f>
        <v>95</v>
      </c>
      <c r="AH40" s="52" t="n">
        <f aca="false">'Seznam střelců'!AH23</f>
        <v>95</v>
      </c>
    </row>
    <row r="41" customFormat="false" ht="15.75" hidden="true" customHeight="false" outlineLevel="0" collapsed="false">
      <c r="B41" s="46" t="n">
        <f aca="false">'Seznam střelců'!B73</f>
        <v>0</v>
      </c>
      <c r="C41" s="1" t="str">
        <f aca="false">'Seznam střelců'!C73</f>
        <v>Zavadil Petr</v>
      </c>
      <c r="D41" s="2" t="str">
        <f aca="false">'Seznam střelců'!D73</f>
        <v>ll</v>
      </c>
      <c r="E41" s="46" t="str">
        <f aca="false">'Seznam střelců'!E73</f>
        <v>DoK</v>
      </c>
      <c r="F41" s="50" t="n">
        <f aca="false">'Seznam střelců'!F73</f>
        <v>850</v>
      </c>
      <c r="G41" s="51" t="n">
        <f aca="false">'Seznam střelců'!G73</f>
        <v>32</v>
      </c>
      <c r="H41" s="52" t="n">
        <f aca="false">'Seznam střelců'!H73</f>
        <v>32</v>
      </c>
      <c r="I41" s="53" t="n">
        <f aca="false">'Seznam střelců'!I73</f>
        <v>60</v>
      </c>
      <c r="J41" s="54" t="n">
        <f aca="false">'Seznam střelců'!J73</f>
        <v>60</v>
      </c>
      <c r="K41" s="51" t="n">
        <f aca="false">'Seznam střelců'!K73</f>
        <v>8</v>
      </c>
      <c r="L41" s="52" t="n">
        <f aca="false">'Seznam střelců'!L73</f>
        <v>40</v>
      </c>
      <c r="M41" s="53" t="n">
        <f aca="false">'Seznam střelců'!M73</f>
        <v>7</v>
      </c>
      <c r="N41" s="54" t="n">
        <f aca="false">'Seznam střelců'!N73</f>
        <v>70</v>
      </c>
      <c r="O41" s="51" t="n">
        <f aca="false">'Seznam střelců'!O73</f>
        <v>60</v>
      </c>
      <c r="P41" s="52" t="n">
        <f aca="false">'Seznam střelců'!P73</f>
        <v>60</v>
      </c>
      <c r="Q41" s="53" t="n">
        <f aca="false">'Seznam střelců'!Q73</f>
        <v>41</v>
      </c>
      <c r="R41" s="52" t="n">
        <f aca="false">'Seznam střelců'!R73</f>
        <v>82</v>
      </c>
      <c r="S41" s="55" t="n">
        <f aca="false">'Seznam střelců'!S73</f>
        <v>19</v>
      </c>
      <c r="T41" s="56" t="n">
        <f aca="false">'Seznam střelců'!T73</f>
        <v>38</v>
      </c>
      <c r="U41" s="55" t="n">
        <f aca="false">'Seznam střelců'!U73</f>
        <v>40</v>
      </c>
      <c r="V41" s="57" t="n">
        <f aca="false">'Seznam střelců'!V73</f>
        <v>80</v>
      </c>
      <c r="W41" s="53" t="n">
        <f aca="false">'Seznam střelců'!W73</f>
        <v>4</v>
      </c>
      <c r="X41" s="54" t="n">
        <f aca="false">'Seznam střelců'!X73</f>
        <v>40</v>
      </c>
      <c r="Y41" s="55" t="n">
        <f aca="false">'Seznam střelců'!Y73</f>
        <v>46</v>
      </c>
      <c r="Z41" s="52" t="n">
        <f aca="false">'Seznam střelců'!Z73</f>
        <v>46</v>
      </c>
      <c r="AA41" s="55" t="n">
        <f aca="false">'Seznam střelců'!AA73</f>
        <v>55</v>
      </c>
      <c r="AB41" s="52" t="n">
        <f aca="false">'Seznam střelců'!AB73</f>
        <v>110</v>
      </c>
      <c r="AC41" s="55" t="n">
        <f aca="false">'Seznam střelců'!AC73</f>
        <v>55</v>
      </c>
      <c r="AD41" s="52" t="n">
        <f aca="false">'Seznam střelců'!AD73</f>
        <v>55</v>
      </c>
      <c r="AE41" s="55" t="n">
        <f aca="false">'Seznam střelců'!AE73</f>
        <v>48</v>
      </c>
      <c r="AF41" s="52" t="n">
        <f aca="false">'Seznam střelců'!AF73</f>
        <v>96</v>
      </c>
      <c r="AG41" s="55" t="n">
        <f aca="false">'Seznam střelců'!AG73</f>
        <v>41</v>
      </c>
      <c r="AH41" s="52" t="n">
        <f aca="false">'Seznam střelců'!AH73</f>
        <v>41</v>
      </c>
    </row>
    <row r="42" customFormat="false" ht="15.75" hidden="true" customHeight="false" outlineLevel="0" collapsed="false">
      <c r="B42" s="46" t="n">
        <f aca="false">'Seznam střelců'!B84</f>
        <v>0</v>
      </c>
      <c r="C42" s="1" t="n">
        <f aca="false">'Seznam střelců'!C84</f>
        <v>0</v>
      </c>
      <c r="D42" s="2" t="n">
        <f aca="false">'Seznam střelců'!D84</f>
        <v>0</v>
      </c>
      <c r="E42" s="46" t="n">
        <f aca="false">'Seznam střelců'!E84</f>
        <v>0</v>
      </c>
      <c r="F42" s="50" t="n">
        <f aca="false">'Seznam střelců'!F84</f>
        <v>0</v>
      </c>
      <c r="G42" s="51" t="n">
        <f aca="false">'Seznam střelců'!G84</f>
        <v>0</v>
      </c>
      <c r="H42" s="52" t="n">
        <f aca="false">'Seznam střelců'!H84</f>
        <v>0</v>
      </c>
      <c r="I42" s="53" t="n">
        <f aca="false">'Seznam střelců'!I84</f>
        <v>0</v>
      </c>
      <c r="J42" s="54" t="n">
        <f aca="false">'Seznam střelců'!J84</f>
        <v>0</v>
      </c>
      <c r="K42" s="51" t="n">
        <f aca="false">'Seznam střelců'!K84</f>
        <v>0</v>
      </c>
      <c r="L42" s="52" t="n">
        <f aca="false">'Seznam střelců'!L84</f>
        <v>0</v>
      </c>
      <c r="M42" s="53" t="n">
        <f aca="false">'Seznam střelců'!M84</f>
        <v>0</v>
      </c>
      <c r="N42" s="54" t="n">
        <f aca="false">'Seznam střelců'!N84</f>
        <v>0</v>
      </c>
      <c r="O42" s="51" t="n">
        <f aca="false">'Seznam střelců'!O84</f>
        <v>0</v>
      </c>
      <c r="P42" s="52" t="n">
        <f aca="false">'Seznam střelců'!P84</f>
        <v>0</v>
      </c>
      <c r="Q42" s="53" t="n">
        <f aca="false">'Seznam střelců'!Q84</f>
        <v>0</v>
      </c>
      <c r="R42" s="52" t="n">
        <f aca="false">'Seznam střelců'!R84</f>
        <v>0</v>
      </c>
      <c r="S42" s="55" t="n">
        <f aca="false">'Seznam střelců'!S84</f>
        <v>0</v>
      </c>
      <c r="T42" s="56" t="n">
        <f aca="false">'Seznam střelců'!T84</f>
        <v>0</v>
      </c>
      <c r="U42" s="55" t="n">
        <f aca="false">'Seznam střelců'!U84</f>
        <v>0</v>
      </c>
      <c r="V42" s="57" t="n">
        <f aca="false">'Seznam střelců'!V84</f>
        <v>0</v>
      </c>
      <c r="W42" s="53" t="n">
        <f aca="false">'Seznam střelců'!W84</f>
        <v>0</v>
      </c>
      <c r="X42" s="54" t="n">
        <f aca="false">'Seznam střelců'!X84</f>
        <v>0</v>
      </c>
      <c r="Y42" s="55" t="n">
        <f aca="false">'Seznam střelců'!Y84</f>
        <v>0</v>
      </c>
      <c r="Z42" s="52" t="n">
        <f aca="false">'Seznam střelců'!Z84</f>
        <v>0</v>
      </c>
      <c r="AA42" s="55" t="n">
        <f aca="false">'Seznam střelců'!AA84</f>
        <v>0</v>
      </c>
      <c r="AB42" s="52" t="n">
        <f aca="false">'Seznam střelců'!AB84</f>
        <v>0</v>
      </c>
      <c r="AC42" s="55" t="n">
        <f aca="false">'Seznam střelců'!AC84</f>
        <v>0</v>
      </c>
      <c r="AD42" s="52" t="n">
        <f aca="false">'Seznam střelců'!AD84</f>
        <v>0</v>
      </c>
      <c r="AE42" s="55" t="n">
        <f aca="false">'Seznam střelců'!AE84</f>
        <v>0</v>
      </c>
      <c r="AF42" s="52" t="n">
        <f aca="false">'Seznam střelců'!AF84</f>
        <v>0</v>
      </c>
      <c r="AG42" s="55" t="n">
        <f aca="false">'Seznam střelců'!AG84</f>
        <v>0</v>
      </c>
      <c r="AH42" s="52" t="n">
        <f aca="false">'Seznam střelců'!AH84</f>
        <v>0</v>
      </c>
    </row>
    <row r="43" customFormat="false" ht="15.75" hidden="true" customHeight="false" outlineLevel="0" collapsed="false">
      <c r="B43" s="46" t="n">
        <f aca="false">'Seznam střelců'!B87</f>
        <v>0</v>
      </c>
      <c r="C43" s="1" t="n">
        <f aca="false">'Seznam střelců'!C87</f>
        <v>0</v>
      </c>
      <c r="D43" s="2" t="n">
        <f aca="false">'Seznam střelců'!D87</f>
        <v>0</v>
      </c>
      <c r="E43" s="46" t="n">
        <f aca="false">'Seznam střelců'!E87</f>
        <v>0</v>
      </c>
      <c r="F43" s="50" t="n">
        <f aca="false">'Seznam střelců'!F87</f>
        <v>0</v>
      </c>
      <c r="G43" s="51" t="n">
        <f aca="false">'Seznam střelců'!G87</f>
        <v>0</v>
      </c>
      <c r="H43" s="52" t="n">
        <f aca="false">'Seznam střelců'!H87</f>
        <v>0</v>
      </c>
      <c r="I43" s="53" t="n">
        <f aca="false">'Seznam střelců'!I87</f>
        <v>0</v>
      </c>
      <c r="J43" s="54" t="n">
        <f aca="false">'Seznam střelců'!J87</f>
        <v>0</v>
      </c>
      <c r="K43" s="51" t="n">
        <f aca="false">'Seznam střelců'!K87</f>
        <v>0</v>
      </c>
      <c r="L43" s="52" t="n">
        <f aca="false">'Seznam střelců'!L87</f>
        <v>0</v>
      </c>
      <c r="M43" s="53" t="n">
        <f aca="false">'Seznam střelců'!M87</f>
        <v>0</v>
      </c>
      <c r="N43" s="54" t="n">
        <f aca="false">'Seznam střelců'!N87</f>
        <v>0</v>
      </c>
      <c r="O43" s="51" t="n">
        <f aca="false">'Seznam střelců'!O87</f>
        <v>0</v>
      </c>
      <c r="P43" s="52" t="n">
        <f aca="false">'Seznam střelců'!P87</f>
        <v>0</v>
      </c>
      <c r="Q43" s="53" t="n">
        <f aca="false">'Seznam střelců'!Q87</f>
        <v>0</v>
      </c>
      <c r="R43" s="52" t="n">
        <f aca="false">'Seznam střelců'!R87</f>
        <v>0</v>
      </c>
      <c r="S43" s="55" t="n">
        <f aca="false">'Seznam střelců'!S87</f>
        <v>0</v>
      </c>
      <c r="T43" s="56" t="n">
        <f aca="false">'Seznam střelců'!T87</f>
        <v>0</v>
      </c>
      <c r="U43" s="55" t="n">
        <f aca="false">'Seznam střelců'!U87</f>
        <v>0</v>
      </c>
      <c r="V43" s="57" t="n">
        <f aca="false">'Seznam střelců'!V87</f>
        <v>0</v>
      </c>
      <c r="W43" s="53" t="n">
        <f aca="false">'Seznam střelců'!W87</f>
        <v>0</v>
      </c>
      <c r="X43" s="54" t="n">
        <f aca="false">'Seznam střelců'!X87</f>
        <v>0</v>
      </c>
      <c r="Y43" s="55" t="n">
        <f aca="false">'Seznam střelců'!Y87</f>
        <v>0</v>
      </c>
      <c r="Z43" s="52" t="n">
        <f aca="false">'Seznam střelců'!Z87</f>
        <v>0</v>
      </c>
      <c r="AA43" s="55" t="n">
        <f aca="false">'Seznam střelců'!AA87</f>
        <v>0</v>
      </c>
      <c r="AB43" s="52" t="n">
        <f aca="false">'Seznam střelců'!AB87</f>
        <v>0</v>
      </c>
      <c r="AC43" s="55" t="n">
        <f aca="false">'Seznam střelců'!AC87</f>
        <v>0</v>
      </c>
      <c r="AD43" s="52" t="n">
        <f aca="false">'Seznam střelců'!AD87</f>
        <v>0</v>
      </c>
      <c r="AE43" s="55" t="n">
        <f aca="false">'Seznam střelců'!AE87</f>
        <v>0</v>
      </c>
      <c r="AF43" s="52" t="n">
        <f aca="false">'Seznam střelců'!AF87</f>
        <v>0</v>
      </c>
      <c r="AG43" s="55" t="n">
        <f aca="false">'Seznam střelců'!AG87</f>
        <v>0</v>
      </c>
      <c r="AH43" s="52" t="n">
        <f aca="false">'Seznam střelců'!AH87</f>
        <v>0</v>
      </c>
    </row>
    <row r="44" customFormat="false" ht="15.75" hidden="true" customHeight="false" outlineLevel="0" collapsed="false">
      <c r="B44" s="46" t="n">
        <f aca="false">'Seznam střelců'!B9</f>
        <v>0</v>
      </c>
      <c r="C44" s="1" t="str">
        <f aca="false">'Seznam střelců'!C9</f>
        <v>Benda Libor</v>
      </c>
      <c r="D44" s="2" t="str">
        <f aca="false">'Seznam střelců'!D9</f>
        <v>ll</v>
      </c>
      <c r="E44" s="46" t="str">
        <f aca="false">'Seznam střelců'!E9</f>
        <v>m</v>
      </c>
      <c r="F44" s="50" t="n">
        <f aca="false">'Seznam střelců'!F9</f>
        <v>1315</v>
      </c>
      <c r="G44" s="51" t="n">
        <f aca="false">'Seznam střelců'!G9</f>
        <v>67</v>
      </c>
      <c r="H44" s="52" t="n">
        <f aca="false">'Seznam střelců'!H9</f>
        <v>67</v>
      </c>
      <c r="I44" s="53" t="n">
        <f aca="false">'Seznam střelců'!I9</f>
        <v>66</v>
      </c>
      <c r="J44" s="54" t="n">
        <f aca="false">'Seznam střelců'!J9</f>
        <v>66</v>
      </c>
      <c r="K44" s="51" t="n">
        <f aca="false">'Seznam střelců'!K9</f>
        <v>14</v>
      </c>
      <c r="L44" s="52" t="n">
        <f aca="false">'Seznam střelců'!L9</f>
        <v>70</v>
      </c>
      <c r="M44" s="53" t="n">
        <f aca="false">'Seznam střelců'!M9</f>
        <v>12</v>
      </c>
      <c r="N44" s="54" t="n">
        <f aca="false">'Seznam střelců'!N9</f>
        <v>120</v>
      </c>
      <c r="O44" s="51" t="n">
        <f aca="false">'Seznam střelců'!O9</f>
        <v>64</v>
      </c>
      <c r="P44" s="52" t="n">
        <f aca="false">'Seznam střelců'!P9</f>
        <v>64</v>
      </c>
      <c r="Q44" s="53" t="n">
        <f aca="false">'Seznam střelců'!Q9</f>
        <v>57</v>
      </c>
      <c r="R44" s="52" t="n">
        <f aca="false">'Seznam střelců'!R9</f>
        <v>114</v>
      </c>
      <c r="S44" s="55" t="n">
        <f aca="false">'Seznam střelců'!S9</f>
        <v>42</v>
      </c>
      <c r="T44" s="56" t="n">
        <f aca="false">'Seznam střelců'!T9</f>
        <v>84</v>
      </c>
      <c r="U44" s="55" t="n">
        <f aca="false">'Seznam střelců'!U9</f>
        <v>70</v>
      </c>
      <c r="V44" s="57" t="n">
        <f aca="false">'Seznam střelců'!V9</f>
        <v>140</v>
      </c>
      <c r="W44" s="53" t="n">
        <f aca="false">'Seznam střelců'!W9</f>
        <v>7</v>
      </c>
      <c r="X44" s="54" t="n">
        <f aca="false">'Seznam střelců'!X9</f>
        <v>70</v>
      </c>
      <c r="Y44" s="55" t="n">
        <f aca="false">'Seznam střelců'!Y9</f>
        <v>70</v>
      </c>
      <c r="Z44" s="52" t="n">
        <f aca="false">'Seznam střelců'!Z9</f>
        <v>70</v>
      </c>
      <c r="AA44" s="55" t="n">
        <f aca="false">'Seznam střelců'!AA9</f>
        <v>82</v>
      </c>
      <c r="AB44" s="52" t="n">
        <f aca="false">'Seznam střelců'!AB9</f>
        <v>164</v>
      </c>
      <c r="AC44" s="55" t="n">
        <f aca="false">'Seznam střelců'!AC9</f>
        <v>110</v>
      </c>
      <c r="AD44" s="52" t="n">
        <f aca="false">'Seznam střelců'!AD9</f>
        <v>110</v>
      </c>
      <c r="AE44" s="55" t="n">
        <f aca="false">'Seznam střelců'!AE9</f>
        <v>62</v>
      </c>
      <c r="AF44" s="52" t="n">
        <f aca="false">'Seznam střelců'!AF9</f>
        <v>124</v>
      </c>
      <c r="AG44" s="55" t="n">
        <f aca="false">'Seznam střelců'!AG9</f>
        <v>52</v>
      </c>
      <c r="AH44" s="52" t="n">
        <f aca="false">'Seznam střelců'!AH9</f>
        <v>52</v>
      </c>
    </row>
    <row r="45" customFormat="false" ht="15.75" hidden="true" customHeight="false" outlineLevel="0" collapsed="false">
      <c r="B45" s="46" t="n">
        <f aca="false">'Seznam střelců'!B51</f>
        <v>0</v>
      </c>
      <c r="C45" s="1" t="str">
        <f aca="false">'Seznam střelců'!C51</f>
        <v>Pospíšil Petr</v>
      </c>
      <c r="D45" s="2" t="str">
        <f aca="false">'Seznam střelců'!D51</f>
        <v>ll</v>
      </c>
      <c r="E45" s="46" t="str">
        <f aca="false">'Seznam střelců'!E51</f>
        <v>m</v>
      </c>
      <c r="F45" s="50" t="n">
        <f aca="false">'Seznam střelců'!F51</f>
        <v>864</v>
      </c>
      <c r="G45" s="51" t="n">
        <f aca="false">'Seznam střelců'!G51</f>
        <v>17</v>
      </c>
      <c r="H45" s="52" t="n">
        <f aca="false">'Seznam střelců'!H51</f>
        <v>17</v>
      </c>
      <c r="I45" s="53" t="n">
        <f aca="false">'Seznam střelců'!I51</f>
        <v>52</v>
      </c>
      <c r="J45" s="54" t="n">
        <f aca="false">'Seznam střelců'!J51</f>
        <v>52</v>
      </c>
      <c r="K45" s="51" t="n">
        <f aca="false">'Seznam střelců'!K51</f>
        <v>11</v>
      </c>
      <c r="L45" s="52" t="n">
        <f aca="false">'Seznam střelců'!L51</f>
        <v>55</v>
      </c>
      <c r="M45" s="53" t="n">
        <f aca="false">'Seznam střelců'!M51</f>
        <v>8</v>
      </c>
      <c r="N45" s="54" t="n">
        <f aca="false">'Seznam střelců'!N51</f>
        <v>80</v>
      </c>
      <c r="O45" s="51" t="n">
        <f aca="false">'Seznam střelců'!O51</f>
        <v>54</v>
      </c>
      <c r="P45" s="52" t="n">
        <f aca="false">'Seznam střelců'!P51</f>
        <v>54</v>
      </c>
      <c r="Q45" s="53" t="n">
        <f aca="false">'Seznam střelců'!Q51</f>
        <v>13</v>
      </c>
      <c r="R45" s="52" t="n">
        <f aca="false">'Seznam střelců'!R51</f>
        <v>26</v>
      </c>
      <c r="S45" s="55" t="n">
        <f aca="false">'Seznam střelců'!S51</f>
        <v>7</v>
      </c>
      <c r="T45" s="56" t="n">
        <f aca="false">'Seznam střelců'!T51</f>
        <v>14</v>
      </c>
      <c r="U45" s="55" t="n">
        <f aca="false">'Seznam střelců'!U51</f>
        <v>45</v>
      </c>
      <c r="V45" s="57" t="n">
        <f aca="false">'Seznam střelců'!V51</f>
        <v>90</v>
      </c>
      <c r="W45" s="53" t="n">
        <f aca="false">'Seznam střelců'!W51</f>
        <v>9</v>
      </c>
      <c r="X45" s="54" t="n">
        <f aca="false">'Seznam střelců'!X51</f>
        <v>90</v>
      </c>
      <c r="Y45" s="55" t="n">
        <f aca="false">'Seznam střelců'!Y51</f>
        <v>58</v>
      </c>
      <c r="Z45" s="52" t="n">
        <f aca="false">'Seznam střelců'!Z51</f>
        <v>58</v>
      </c>
      <c r="AA45" s="55" t="n">
        <f aca="false">'Seznam střelců'!AA51</f>
        <v>64</v>
      </c>
      <c r="AB45" s="52" t="n">
        <f aca="false">'Seznam střelců'!AB51</f>
        <v>128</v>
      </c>
      <c r="AC45" s="55" t="n">
        <f aca="false">'Seznam střelců'!AC51</f>
        <v>65</v>
      </c>
      <c r="AD45" s="52" t="n">
        <f aca="false">'Seznam střelců'!AD51</f>
        <v>65</v>
      </c>
      <c r="AE45" s="55" t="n">
        <f aca="false">'Seznam střelců'!AE51</f>
        <v>40</v>
      </c>
      <c r="AF45" s="52" t="n">
        <f aca="false">'Seznam střelců'!AF51</f>
        <v>80</v>
      </c>
      <c r="AG45" s="55" t="n">
        <f aca="false">'Seznam střelců'!AG51</f>
        <v>55</v>
      </c>
      <c r="AH45" s="52" t="n">
        <f aca="false">'Seznam střelců'!AH51</f>
        <v>55</v>
      </c>
    </row>
    <row r="46" customFormat="false" ht="15.75" hidden="true" customHeight="false" outlineLevel="0" collapsed="false">
      <c r="B46" s="46" t="n">
        <f aca="false">'Seznam střelců'!B53</f>
        <v>0</v>
      </c>
      <c r="C46" s="1" t="str">
        <f aca="false">'Seznam střelců'!C53</f>
        <v>Ratajová Ali</v>
      </c>
      <c r="D46" s="2" t="str">
        <f aca="false">'Seznam střelců'!D53</f>
        <v>pl</v>
      </c>
      <c r="E46" s="46" t="n">
        <f aca="false">'Seznam střelců'!E53</f>
        <v>0</v>
      </c>
      <c r="F46" s="50" t="n">
        <f aca="false">'Seznam střelců'!F53</f>
        <v>996</v>
      </c>
      <c r="G46" s="51" t="n">
        <f aca="false">'Seznam střelců'!G53</f>
        <v>57</v>
      </c>
      <c r="H46" s="52" t="n">
        <f aca="false">'Seznam střelců'!H53</f>
        <v>57</v>
      </c>
      <c r="I46" s="53" t="n">
        <f aca="false">'Seznam střelců'!I53</f>
        <v>64</v>
      </c>
      <c r="J46" s="54" t="n">
        <f aca="false">'Seznam střelců'!J53</f>
        <v>64</v>
      </c>
      <c r="K46" s="51" t="n">
        <f aca="false">'Seznam střelců'!K53</f>
        <v>10</v>
      </c>
      <c r="L46" s="52" t="n">
        <f aca="false">'Seznam střelců'!L53</f>
        <v>50</v>
      </c>
      <c r="M46" s="53" t="n">
        <f aca="false">'Seznam střelců'!M53</f>
        <v>6</v>
      </c>
      <c r="N46" s="54" t="n">
        <f aca="false">'Seznam střelců'!N53</f>
        <v>60</v>
      </c>
      <c r="O46" s="51" t="n">
        <f aca="false">'Seznam střelců'!O53</f>
        <v>68</v>
      </c>
      <c r="P46" s="52" t="n">
        <f aca="false">'Seznam střelců'!P53</f>
        <v>68</v>
      </c>
      <c r="Q46" s="53" t="n">
        <f aca="false">'Seznam střelců'!Q53</f>
        <v>56</v>
      </c>
      <c r="R46" s="52" t="n">
        <f aca="false">'Seznam střelců'!R53</f>
        <v>112</v>
      </c>
      <c r="S46" s="55" t="n">
        <f aca="false">'Seznam střelců'!S53</f>
        <v>17</v>
      </c>
      <c r="T46" s="56" t="n">
        <f aca="false">'Seznam střelců'!T53</f>
        <v>34</v>
      </c>
      <c r="U46" s="55" t="n">
        <f aca="false">'Seznam střelců'!U53</f>
        <v>62</v>
      </c>
      <c r="V46" s="57" t="n">
        <f aca="false">'Seznam střelců'!V53</f>
        <v>124</v>
      </c>
      <c r="W46" s="53" t="n">
        <f aca="false">'Seznam střelců'!W53</f>
        <v>6</v>
      </c>
      <c r="X46" s="54" t="n">
        <f aca="false">'Seznam střelců'!X53</f>
        <v>60</v>
      </c>
      <c r="Y46" s="55" t="n">
        <f aca="false">'Seznam střelců'!Y53</f>
        <v>62</v>
      </c>
      <c r="Z46" s="52" t="n">
        <f aca="false">'Seznam střelců'!Z53</f>
        <v>62</v>
      </c>
      <c r="AA46" s="55" t="n">
        <f aca="false">'Seznam střelců'!AA53</f>
        <v>56</v>
      </c>
      <c r="AB46" s="52" t="n">
        <f aca="false">'Seznam střelců'!AB53</f>
        <v>112</v>
      </c>
      <c r="AC46" s="55" t="n">
        <f aca="false">'Seznam střelců'!AC53</f>
        <v>75</v>
      </c>
      <c r="AD46" s="52" t="n">
        <f aca="false">'Seznam střelců'!AD53</f>
        <v>75</v>
      </c>
      <c r="AE46" s="55" t="n">
        <f aca="false">'Seznam střelců'!AE53</f>
        <v>50</v>
      </c>
      <c r="AF46" s="52" t="n">
        <f aca="false">'Seznam střelců'!AF53</f>
        <v>100</v>
      </c>
      <c r="AG46" s="55" t="n">
        <f aca="false">'Seznam střelců'!AG53</f>
        <v>18</v>
      </c>
      <c r="AH46" s="52" t="n">
        <f aca="false">'Seznam střelců'!AH53</f>
        <v>18</v>
      </c>
    </row>
    <row r="47" customFormat="false" ht="15.75" hidden="true" customHeight="false" outlineLevel="0" collapsed="false">
      <c r="B47" s="46" t="n">
        <f aca="false">'Seznam střelců'!B43</f>
        <v>0</v>
      </c>
      <c r="C47" s="1" t="str">
        <f aca="false">'Seznam střelců'!C43</f>
        <v>Mahovská Barbora</v>
      </c>
      <c r="D47" s="2" t="str">
        <f aca="false">'Seznam střelců'!D43</f>
        <v>ll</v>
      </c>
      <c r="E47" s="46" t="str">
        <f aca="false">'Seznam střelců'!E43</f>
        <v>DoD</v>
      </c>
      <c r="F47" s="50" t="n">
        <f aca="false">'Seznam střelců'!F43</f>
        <v>1160</v>
      </c>
      <c r="G47" s="51" t="n">
        <f aca="false">'Seznam střelců'!G43</f>
        <v>59</v>
      </c>
      <c r="H47" s="52" t="n">
        <f aca="false">'Seznam střelců'!H43</f>
        <v>59</v>
      </c>
      <c r="I47" s="53" t="n">
        <f aca="false">'Seznam střelců'!I43</f>
        <v>68</v>
      </c>
      <c r="J47" s="54" t="n">
        <f aca="false">'Seznam střelců'!J43</f>
        <v>68</v>
      </c>
      <c r="K47" s="51" t="n">
        <f aca="false">'Seznam střelců'!K43</f>
        <v>9</v>
      </c>
      <c r="L47" s="52" t="n">
        <f aca="false">'Seznam střelců'!L43</f>
        <v>45</v>
      </c>
      <c r="M47" s="53" t="n">
        <f aca="false">'Seznam střelců'!M43</f>
        <v>10</v>
      </c>
      <c r="N47" s="54" t="n">
        <f aca="false">'Seznam střelců'!N43</f>
        <v>100</v>
      </c>
      <c r="O47" s="51" t="n">
        <f aca="false">'Seznam střelců'!O43</f>
        <v>62</v>
      </c>
      <c r="P47" s="52" t="n">
        <f aca="false">'Seznam střelců'!P43</f>
        <v>62</v>
      </c>
      <c r="Q47" s="53" t="n">
        <f aca="false">'Seznam střelců'!Q43</f>
        <v>59</v>
      </c>
      <c r="R47" s="52" t="n">
        <f aca="false">'Seznam střelců'!R43</f>
        <v>118</v>
      </c>
      <c r="S47" s="55" t="n">
        <f aca="false">'Seznam střelců'!S43</f>
        <v>19</v>
      </c>
      <c r="T47" s="56" t="n">
        <f aca="false">'Seznam střelců'!T43</f>
        <v>38</v>
      </c>
      <c r="U47" s="55" t="n">
        <f aca="false">'Seznam střelců'!U43</f>
        <v>44</v>
      </c>
      <c r="V47" s="57" t="n">
        <f aca="false">'Seznam střelců'!V43</f>
        <v>88</v>
      </c>
      <c r="W47" s="53" t="n">
        <f aca="false">'Seznam střelců'!W43</f>
        <v>6</v>
      </c>
      <c r="X47" s="54" t="n">
        <f aca="false">'Seznam střelců'!X43</f>
        <v>60</v>
      </c>
      <c r="Y47" s="55" t="n">
        <f aca="false">'Seznam střelců'!Y43</f>
        <v>62</v>
      </c>
      <c r="Z47" s="52" t="n">
        <f aca="false">'Seznam střelců'!Z43</f>
        <v>62</v>
      </c>
      <c r="AA47" s="55" t="n">
        <f aca="false">'Seznam střelců'!AA43</f>
        <v>67</v>
      </c>
      <c r="AB47" s="52" t="n">
        <f aca="false">'Seznam střelců'!AB43</f>
        <v>134</v>
      </c>
      <c r="AC47" s="55" t="n">
        <f aca="false">'Seznam střelců'!AC43</f>
        <v>110</v>
      </c>
      <c r="AD47" s="52" t="n">
        <f aca="false">'Seznam střelců'!AD43</f>
        <v>110</v>
      </c>
      <c r="AE47" s="55" t="n">
        <f aca="false">'Seznam střelců'!AE43</f>
        <v>65</v>
      </c>
      <c r="AF47" s="52" t="n">
        <f aca="false">'Seznam střelců'!AF43</f>
        <v>130</v>
      </c>
      <c r="AG47" s="55" t="n">
        <f aca="false">'Seznam střelců'!AG43</f>
        <v>86</v>
      </c>
      <c r="AH47" s="52" t="n">
        <f aca="false">'Seznam střelců'!AH43</f>
        <v>86</v>
      </c>
    </row>
    <row r="48" customFormat="false" ht="15.75" hidden="true" customHeight="false" outlineLevel="0" collapsed="false">
      <c r="B48" s="46" t="n">
        <f aca="false">'Seznam střelců'!B16</f>
        <v>0</v>
      </c>
      <c r="C48" s="1" t="str">
        <f aca="false">'Seznam střelců'!C16</f>
        <v>Dědina Marek</v>
      </c>
      <c r="D48" s="2" t="str">
        <f aca="false">'Seznam střelců'!D16</f>
        <v>ll</v>
      </c>
      <c r="E48" s="46" t="str">
        <f aca="false">'Seznam střelců'!E16</f>
        <v>m</v>
      </c>
      <c r="F48" s="50" t="n">
        <f aca="false">'Seznam střelců'!F16</f>
        <v>1212</v>
      </c>
      <c r="G48" s="51" t="n">
        <f aca="false">'Seznam střelců'!G16</f>
        <v>64</v>
      </c>
      <c r="H48" s="52" t="n">
        <f aca="false">'Seznam střelců'!H16</f>
        <v>64</v>
      </c>
      <c r="I48" s="53" t="n">
        <f aca="false">'Seznam střelců'!I16</f>
        <v>58</v>
      </c>
      <c r="J48" s="54" t="n">
        <f aca="false">'Seznam střelců'!J16</f>
        <v>58</v>
      </c>
      <c r="K48" s="51" t="n">
        <f aca="false">'Seznam střelců'!K16</f>
        <v>11</v>
      </c>
      <c r="L48" s="52" t="n">
        <f aca="false">'Seznam střelců'!L16</f>
        <v>55</v>
      </c>
      <c r="M48" s="53" t="n">
        <f aca="false">'Seznam střelců'!M16</f>
        <v>5</v>
      </c>
      <c r="N48" s="54" t="n">
        <f aca="false">'Seznam střelců'!N16</f>
        <v>50</v>
      </c>
      <c r="O48" s="51" t="n">
        <f aca="false">'Seznam střelců'!O16</f>
        <v>72</v>
      </c>
      <c r="P48" s="52" t="n">
        <f aca="false">'Seznam střelců'!P16</f>
        <v>72</v>
      </c>
      <c r="Q48" s="53" t="n">
        <f aca="false">'Seznam střelců'!Q16</f>
        <v>79</v>
      </c>
      <c r="R48" s="52" t="n">
        <f aca="false">'Seznam střelců'!R16</f>
        <v>158</v>
      </c>
      <c r="S48" s="55" t="n">
        <f aca="false">'Seznam střelců'!S16</f>
        <v>29</v>
      </c>
      <c r="T48" s="56" t="n">
        <f aca="false">'Seznam střelců'!T16</f>
        <v>58</v>
      </c>
      <c r="U48" s="55" t="n">
        <f aca="false">'Seznam střelců'!U16</f>
        <v>73</v>
      </c>
      <c r="V48" s="57" t="n">
        <f aca="false">'Seznam střelců'!V16</f>
        <v>146</v>
      </c>
      <c r="W48" s="53" t="n">
        <f aca="false">'Seznam střelců'!W16</f>
        <v>9</v>
      </c>
      <c r="X48" s="54" t="n">
        <f aca="false">'Seznam střelců'!X16</f>
        <v>90</v>
      </c>
      <c r="Y48" s="55" t="n">
        <f aca="false">'Seznam střelců'!Y16</f>
        <v>54</v>
      </c>
      <c r="Z48" s="52" t="n">
        <f aca="false">'Seznam střelců'!Z16</f>
        <v>54</v>
      </c>
      <c r="AA48" s="55" t="n">
        <f aca="false">'Seznam střelců'!AA16</f>
        <v>78</v>
      </c>
      <c r="AB48" s="52" t="n">
        <f aca="false">'Seznam střelců'!AB16</f>
        <v>156</v>
      </c>
      <c r="AC48" s="55" t="n">
        <f aca="false">'Seznam střelců'!AC16</f>
        <v>85</v>
      </c>
      <c r="AD48" s="52" t="n">
        <f aca="false">'Seznam střelců'!AD16</f>
        <v>85</v>
      </c>
      <c r="AE48" s="55" t="n">
        <f aca="false">'Seznam střelců'!AE16</f>
        <v>54</v>
      </c>
      <c r="AF48" s="52" t="n">
        <f aca="false">'Seznam střelců'!AF16</f>
        <v>108</v>
      </c>
      <c r="AG48" s="55" t="n">
        <f aca="false">'Seznam střelců'!AG16</f>
        <v>58</v>
      </c>
      <c r="AH48" s="52" t="n">
        <f aca="false">'Seznam střelců'!AH16</f>
        <v>58</v>
      </c>
    </row>
    <row r="49" customFormat="false" ht="15.75" hidden="true" customHeight="false" outlineLevel="0" collapsed="false">
      <c r="B49" s="46" t="n">
        <f aca="false">'Seznam střelců'!B89</f>
        <v>0</v>
      </c>
      <c r="C49" s="1" t="n">
        <f aca="false">'Seznam střelců'!C89</f>
        <v>0</v>
      </c>
      <c r="D49" s="2" t="n">
        <f aca="false">'Seznam střelců'!D89</f>
        <v>0</v>
      </c>
      <c r="E49" s="46" t="n">
        <f aca="false">'Seznam střelců'!E89</f>
        <v>0</v>
      </c>
      <c r="F49" s="50" t="n">
        <f aca="false">'Seznam střelců'!F89</f>
        <v>0</v>
      </c>
      <c r="G49" s="51" t="n">
        <f aca="false">'Seznam střelců'!G89</f>
        <v>0</v>
      </c>
      <c r="H49" s="52" t="n">
        <f aca="false">'Seznam střelců'!H89</f>
        <v>0</v>
      </c>
      <c r="I49" s="53" t="n">
        <f aca="false">'Seznam střelců'!I89</f>
        <v>0</v>
      </c>
      <c r="J49" s="54" t="n">
        <f aca="false">'Seznam střelců'!J89</f>
        <v>0</v>
      </c>
      <c r="K49" s="51" t="n">
        <f aca="false">'Seznam střelců'!K89</f>
        <v>0</v>
      </c>
      <c r="L49" s="52" t="n">
        <f aca="false">'Seznam střelců'!L89</f>
        <v>0</v>
      </c>
      <c r="M49" s="53" t="n">
        <f aca="false">'Seznam střelců'!M89</f>
        <v>0</v>
      </c>
      <c r="N49" s="54" t="n">
        <f aca="false">'Seznam střelců'!N89</f>
        <v>0</v>
      </c>
      <c r="O49" s="51" t="n">
        <f aca="false">'Seznam střelců'!O89</f>
        <v>0</v>
      </c>
      <c r="P49" s="52" t="n">
        <f aca="false">'Seznam střelců'!P89</f>
        <v>0</v>
      </c>
      <c r="Q49" s="53" t="n">
        <f aca="false">'Seznam střelců'!Q89</f>
        <v>0</v>
      </c>
      <c r="R49" s="52" t="n">
        <f aca="false">'Seznam střelců'!R89</f>
        <v>0</v>
      </c>
      <c r="S49" s="55" t="n">
        <f aca="false">'Seznam střelců'!S89</f>
        <v>0</v>
      </c>
      <c r="T49" s="56" t="n">
        <f aca="false">'Seznam střelců'!T89</f>
        <v>0</v>
      </c>
      <c r="U49" s="55" t="n">
        <f aca="false">'Seznam střelců'!U89</f>
        <v>0</v>
      </c>
      <c r="V49" s="57" t="n">
        <f aca="false">'Seznam střelců'!V89</f>
        <v>0</v>
      </c>
      <c r="W49" s="53" t="n">
        <f aca="false">'Seznam střelců'!W89</f>
        <v>0</v>
      </c>
      <c r="X49" s="54" t="n">
        <f aca="false">'Seznam střelců'!X89</f>
        <v>0</v>
      </c>
      <c r="Y49" s="55" t="n">
        <f aca="false">'Seznam střelců'!Y89</f>
        <v>0</v>
      </c>
      <c r="Z49" s="52" t="n">
        <f aca="false">'Seznam střelců'!Z89</f>
        <v>0</v>
      </c>
      <c r="AA49" s="55" t="n">
        <f aca="false">'Seznam střelců'!AA89</f>
        <v>0</v>
      </c>
      <c r="AB49" s="52" t="n">
        <f aca="false">'Seznam střelců'!AB89</f>
        <v>0</v>
      </c>
      <c r="AC49" s="55" t="n">
        <f aca="false">'Seznam střelců'!AC89</f>
        <v>0</v>
      </c>
      <c r="AD49" s="52" t="n">
        <f aca="false">'Seznam střelců'!AD89</f>
        <v>0</v>
      </c>
      <c r="AE49" s="55" t="n">
        <f aca="false">'Seznam střelců'!AE89</f>
        <v>0</v>
      </c>
      <c r="AF49" s="52" t="n">
        <f aca="false">'Seznam střelců'!AF89</f>
        <v>0</v>
      </c>
      <c r="AG49" s="55" t="n">
        <f aca="false">'Seznam střelců'!AG89</f>
        <v>0</v>
      </c>
      <c r="AH49" s="52" t="n">
        <f aca="false">'Seznam střelců'!AH89</f>
        <v>0</v>
      </c>
    </row>
    <row r="50" customFormat="false" ht="15.75" hidden="true" customHeight="false" outlineLevel="0" collapsed="false">
      <c r="B50" s="46" t="n">
        <f aca="false">'Seznam střelců'!B88</f>
        <v>0</v>
      </c>
      <c r="C50" s="1" t="n">
        <f aca="false">'Seznam střelců'!C88</f>
        <v>0</v>
      </c>
      <c r="D50" s="2" t="n">
        <f aca="false">'Seznam střelců'!D88</f>
        <v>0</v>
      </c>
      <c r="E50" s="46" t="n">
        <f aca="false">'Seznam střelců'!E88</f>
        <v>0</v>
      </c>
      <c r="F50" s="50" t="n">
        <f aca="false">'Seznam střelců'!F88</f>
        <v>0</v>
      </c>
      <c r="G50" s="51" t="n">
        <f aca="false">'Seznam střelců'!G88</f>
        <v>0</v>
      </c>
      <c r="H50" s="52" t="n">
        <f aca="false">'Seznam střelců'!H88</f>
        <v>0</v>
      </c>
      <c r="I50" s="53" t="n">
        <f aca="false">'Seznam střelců'!I88</f>
        <v>0</v>
      </c>
      <c r="J50" s="54" t="n">
        <f aca="false">'Seznam střelců'!J88</f>
        <v>0</v>
      </c>
      <c r="K50" s="51" t="n">
        <f aca="false">'Seznam střelců'!K88</f>
        <v>0</v>
      </c>
      <c r="L50" s="52" t="n">
        <f aca="false">'Seznam střelců'!L88</f>
        <v>0</v>
      </c>
      <c r="M50" s="53" t="n">
        <f aca="false">'Seznam střelců'!M88</f>
        <v>0</v>
      </c>
      <c r="N50" s="54" t="n">
        <f aca="false">'Seznam střelců'!N88</f>
        <v>0</v>
      </c>
      <c r="O50" s="51" t="n">
        <f aca="false">'Seznam střelců'!O88</f>
        <v>0</v>
      </c>
      <c r="P50" s="52" t="n">
        <f aca="false">'Seznam střelců'!P88</f>
        <v>0</v>
      </c>
      <c r="Q50" s="53" t="n">
        <f aca="false">'Seznam střelců'!Q88</f>
        <v>0</v>
      </c>
      <c r="R50" s="52" t="n">
        <f aca="false">'Seznam střelců'!R88</f>
        <v>0</v>
      </c>
      <c r="S50" s="55" t="n">
        <f aca="false">'Seznam střelců'!S88</f>
        <v>0</v>
      </c>
      <c r="T50" s="56" t="n">
        <f aca="false">'Seznam střelců'!T88</f>
        <v>0</v>
      </c>
      <c r="U50" s="55" t="n">
        <f aca="false">'Seznam střelců'!U88</f>
        <v>0</v>
      </c>
      <c r="V50" s="57" t="n">
        <f aca="false">'Seznam střelců'!V88</f>
        <v>0</v>
      </c>
      <c r="W50" s="53" t="n">
        <f aca="false">'Seznam střelců'!W88</f>
        <v>0</v>
      </c>
      <c r="X50" s="54" t="n">
        <f aca="false">'Seznam střelců'!X88</f>
        <v>0</v>
      </c>
      <c r="Y50" s="55" t="n">
        <f aca="false">'Seznam střelců'!Y88</f>
        <v>0</v>
      </c>
      <c r="Z50" s="52" t="n">
        <f aca="false">'Seznam střelců'!Z88</f>
        <v>0</v>
      </c>
      <c r="AA50" s="55" t="n">
        <f aca="false">'Seznam střelců'!AA88</f>
        <v>0</v>
      </c>
      <c r="AB50" s="52" t="n">
        <f aca="false">'Seznam střelců'!AB88</f>
        <v>0</v>
      </c>
      <c r="AC50" s="55" t="n">
        <f aca="false">'Seznam střelců'!AC88</f>
        <v>0</v>
      </c>
      <c r="AD50" s="52" t="n">
        <f aca="false">'Seznam střelců'!AD88</f>
        <v>0</v>
      </c>
      <c r="AE50" s="55" t="n">
        <f aca="false">'Seznam střelců'!AE88</f>
        <v>0</v>
      </c>
      <c r="AF50" s="52" t="n">
        <f aca="false">'Seznam střelců'!AF88</f>
        <v>0</v>
      </c>
      <c r="AG50" s="55" t="n">
        <f aca="false">'Seznam střelců'!AG88</f>
        <v>0</v>
      </c>
      <c r="AH50" s="52" t="n">
        <f aca="false">'Seznam střelců'!AH88</f>
        <v>0</v>
      </c>
    </row>
    <row r="51" customFormat="false" ht="15.75" hidden="true" customHeight="false" outlineLevel="0" collapsed="false">
      <c r="B51" s="46" t="n">
        <f aca="false">'Seznam střelců'!B28</f>
        <v>0</v>
      </c>
      <c r="C51" s="1" t="str">
        <f aca="false">'Seznam střelců'!C28</f>
        <v>Fenclová Anna</v>
      </c>
      <c r="D51" s="2" t="str">
        <f aca="false">'Seznam střelců'!D28</f>
        <v>ll</v>
      </c>
      <c r="E51" s="46" t="str">
        <f aca="false">'Seznam střelců'!E28</f>
        <v>DoD</v>
      </c>
      <c r="F51" s="50" t="n">
        <f aca="false">'Seznam střelců'!F28</f>
        <v>567</v>
      </c>
      <c r="G51" s="51" t="n">
        <f aca="false">'Seznam střelců'!G28</f>
        <v>0</v>
      </c>
      <c r="H51" s="52" t="n">
        <f aca="false">'Seznam střelců'!H28</f>
        <v>0</v>
      </c>
      <c r="I51" s="53" t="n">
        <f aca="false">'Seznam střelců'!I28</f>
        <v>36</v>
      </c>
      <c r="J51" s="54" t="n">
        <f aca="false">'Seznam střelců'!J28</f>
        <v>36</v>
      </c>
      <c r="K51" s="51" t="n">
        <f aca="false">'Seznam střelců'!K28</f>
        <v>6</v>
      </c>
      <c r="L51" s="52" t="n">
        <f aca="false">'Seznam střelců'!L28</f>
        <v>30</v>
      </c>
      <c r="M51" s="53" t="n">
        <f aca="false">'Seznam střelců'!M28</f>
        <v>2</v>
      </c>
      <c r="N51" s="54" t="n">
        <f aca="false">'Seznam střelců'!N28</f>
        <v>20</v>
      </c>
      <c r="O51" s="51" t="n">
        <f aca="false">'Seznam střelců'!O28</f>
        <v>42</v>
      </c>
      <c r="P51" s="52" t="n">
        <f aca="false">'Seznam střelců'!P28</f>
        <v>42</v>
      </c>
      <c r="Q51" s="53" t="n">
        <f aca="false">'Seznam střelců'!Q28</f>
        <v>7</v>
      </c>
      <c r="R51" s="52" t="n">
        <f aca="false">'Seznam střelců'!R28</f>
        <v>14</v>
      </c>
      <c r="S51" s="55" t="n">
        <f aca="false">'Seznam střelců'!S28</f>
        <v>3</v>
      </c>
      <c r="T51" s="56" t="n">
        <f aca="false">'Seznam střelců'!T28</f>
        <v>6</v>
      </c>
      <c r="U51" s="55" t="n">
        <f aca="false">'Seznam střelců'!U28</f>
        <v>30</v>
      </c>
      <c r="V51" s="57" t="n">
        <f aca="false">'Seznam střelců'!V28</f>
        <v>60</v>
      </c>
      <c r="W51" s="53" t="n">
        <f aca="false">'Seznam střelců'!W28</f>
        <v>1</v>
      </c>
      <c r="X51" s="54" t="n">
        <f aca="false">'Seznam střelců'!X28</f>
        <v>10</v>
      </c>
      <c r="Y51" s="55" t="n">
        <f aca="false">'Seznam střelců'!Y28</f>
        <v>36</v>
      </c>
      <c r="Z51" s="52" t="n">
        <f aca="false">'Seznam střelců'!Z28</f>
        <v>36</v>
      </c>
      <c r="AA51" s="55" t="n">
        <f aca="false">'Seznam střelců'!AA28</f>
        <v>62</v>
      </c>
      <c r="AB51" s="52" t="n">
        <f aca="false">'Seznam střelců'!AB28</f>
        <v>124</v>
      </c>
      <c r="AC51" s="55" t="n">
        <f aca="false">'Seznam střelců'!AC28</f>
        <v>75</v>
      </c>
      <c r="AD51" s="52" t="n">
        <f aca="false">'Seznam střelců'!AD28</f>
        <v>75</v>
      </c>
      <c r="AE51" s="55" t="n">
        <f aca="false">'Seznam střelců'!AE28</f>
        <v>22</v>
      </c>
      <c r="AF51" s="52" t="n">
        <f aca="false">'Seznam střelců'!AF28</f>
        <v>44</v>
      </c>
      <c r="AG51" s="55" t="n">
        <f aca="false">'Seznam střelců'!AG28</f>
        <v>70</v>
      </c>
      <c r="AH51" s="52" t="n">
        <f aca="false">'Seznam střelců'!AH28</f>
        <v>70</v>
      </c>
    </row>
    <row r="52" customFormat="false" ht="15.75" hidden="true" customHeight="false" outlineLevel="0" collapsed="false">
      <c r="B52" s="46" t="n">
        <f aca="false">'Seznam střelců'!B40</f>
        <v>0</v>
      </c>
      <c r="C52" s="1" t="str">
        <f aca="false">'Seznam střelců'!C40</f>
        <v>Kopp Roman</v>
      </c>
      <c r="D52" s="2" t="str">
        <f aca="false">'Seznam střelců'!D40</f>
        <v>ll</v>
      </c>
      <c r="E52" s="46" t="str">
        <f aca="false">'Seznam střelců'!E40</f>
        <v>m</v>
      </c>
      <c r="F52" s="50" t="n">
        <f aca="false">'Seznam střelců'!F40</f>
        <v>1165</v>
      </c>
      <c r="G52" s="51" t="n">
        <f aca="false">'Seznam střelců'!G40</f>
        <v>77</v>
      </c>
      <c r="H52" s="52" t="n">
        <f aca="false">'Seznam střelců'!H40</f>
        <v>77</v>
      </c>
      <c r="I52" s="53" t="n">
        <f aca="false">'Seznam střelců'!I40</f>
        <v>66</v>
      </c>
      <c r="J52" s="54" t="n">
        <f aca="false">'Seznam střelců'!J40</f>
        <v>66</v>
      </c>
      <c r="K52" s="51" t="n">
        <f aca="false">'Seznam střelců'!K40</f>
        <v>8</v>
      </c>
      <c r="L52" s="52" t="n">
        <f aca="false">'Seznam střelců'!L40</f>
        <v>40</v>
      </c>
      <c r="M52" s="53" t="n">
        <f aca="false">'Seznam střelců'!M40</f>
        <v>3</v>
      </c>
      <c r="N52" s="54" t="n">
        <f aca="false">'Seznam střelců'!N40</f>
        <v>30</v>
      </c>
      <c r="O52" s="51" t="n">
        <f aca="false">'Seznam střelců'!O40</f>
        <v>52</v>
      </c>
      <c r="P52" s="52" t="n">
        <f aca="false">'Seznam střelců'!P40</f>
        <v>52</v>
      </c>
      <c r="Q52" s="53" t="n">
        <f aca="false">'Seznam střelců'!Q40</f>
        <v>66</v>
      </c>
      <c r="R52" s="52" t="n">
        <f aca="false">'Seznam střelců'!R40</f>
        <v>132</v>
      </c>
      <c r="S52" s="55" t="n">
        <f aca="false">'Seznam střelců'!S40</f>
        <v>58</v>
      </c>
      <c r="T52" s="56" t="n">
        <f aca="false">'Seznam střelců'!T40</f>
        <v>116</v>
      </c>
      <c r="U52" s="55" t="n">
        <f aca="false">'Seznam střelců'!U40</f>
        <v>67</v>
      </c>
      <c r="V52" s="57" t="n">
        <f aca="false">'Seznam střelců'!V40</f>
        <v>134</v>
      </c>
      <c r="W52" s="53" t="n">
        <f aca="false">'Seznam střelců'!W40</f>
        <v>5</v>
      </c>
      <c r="X52" s="54" t="n">
        <f aca="false">'Seznam střelců'!X40</f>
        <v>50</v>
      </c>
      <c r="Y52" s="55" t="n">
        <f aca="false">'Seznam střelců'!Y40</f>
        <v>66</v>
      </c>
      <c r="Z52" s="52" t="n">
        <f aca="false">'Seznam střelců'!Z40</f>
        <v>66</v>
      </c>
      <c r="AA52" s="55" t="n">
        <f aca="false">'Seznam střelců'!AA40</f>
        <v>65</v>
      </c>
      <c r="AB52" s="52" t="n">
        <f aca="false">'Seznam střelců'!AB40</f>
        <v>130</v>
      </c>
      <c r="AC52" s="55" t="n">
        <f aca="false">'Seznam střelců'!AC40</f>
        <v>110</v>
      </c>
      <c r="AD52" s="52" t="n">
        <f aca="false">'Seznam střelců'!AD40</f>
        <v>110</v>
      </c>
      <c r="AE52" s="55" t="n">
        <f aca="false">'Seznam střelců'!AE40</f>
        <v>57</v>
      </c>
      <c r="AF52" s="52" t="n">
        <f aca="false">'Seznam střelců'!AF40</f>
        <v>114</v>
      </c>
      <c r="AG52" s="55" t="n">
        <f aca="false">'Seznam střelců'!AG40</f>
        <v>48</v>
      </c>
      <c r="AH52" s="52" t="n">
        <f aca="false">'Seznam střelců'!AH40</f>
        <v>48</v>
      </c>
    </row>
    <row r="53" customFormat="false" ht="15.75" hidden="true" customHeight="false" outlineLevel="0" collapsed="false">
      <c r="B53" s="46" t="n">
        <f aca="false">'Seznam střelců'!B90</f>
        <v>0</v>
      </c>
      <c r="C53" s="1" t="n">
        <f aca="false">'Seznam střelců'!C90</f>
        <v>0</v>
      </c>
      <c r="D53" s="2" t="n">
        <f aca="false">'Seznam střelců'!D90</f>
        <v>0</v>
      </c>
      <c r="E53" s="46" t="n">
        <f aca="false">'Seznam střelců'!E90</f>
        <v>0</v>
      </c>
      <c r="F53" s="50" t="n">
        <f aca="false">'Seznam střelců'!F90</f>
        <v>0</v>
      </c>
      <c r="G53" s="51" t="n">
        <f aca="false">'Seznam střelců'!G90</f>
        <v>0</v>
      </c>
      <c r="H53" s="52" t="n">
        <f aca="false">'Seznam střelců'!H90</f>
        <v>0</v>
      </c>
      <c r="I53" s="53" t="n">
        <f aca="false">'Seznam střelců'!I90</f>
        <v>0</v>
      </c>
      <c r="J53" s="54" t="n">
        <f aca="false">'Seznam střelců'!J90</f>
        <v>0</v>
      </c>
      <c r="K53" s="51" t="n">
        <f aca="false">'Seznam střelců'!K90</f>
        <v>0</v>
      </c>
      <c r="L53" s="52" t="n">
        <f aca="false">'Seznam střelců'!L90</f>
        <v>0</v>
      </c>
      <c r="M53" s="53" t="n">
        <f aca="false">'Seznam střelců'!M90</f>
        <v>0</v>
      </c>
      <c r="N53" s="54" t="n">
        <f aca="false">'Seznam střelců'!N90</f>
        <v>0</v>
      </c>
      <c r="O53" s="51" t="n">
        <f aca="false">'Seznam střelců'!O90</f>
        <v>0</v>
      </c>
      <c r="P53" s="52" t="n">
        <f aca="false">'Seznam střelců'!P90</f>
        <v>0</v>
      </c>
      <c r="Q53" s="53" t="n">
        <f aca="false">'Seznam střelců'!Q90</f>
        <v>0</v>
      </c>
      <c r="R53" s="52" t="n">
        <f aca="false">'Seznam střelců'!R90</f>
        <v>0</v>
      </c>
      <c r="S53" s="55" t="n">
        <f aca="false">'Seznam střelců'!S90</f>
        <v>0</v>
      </c>
      <c r="T53" s="56" t="n">
        <f aca="false">'Seznam střelců'!T90</f>
        <v>0</v>
      </c>
      <c r="U53" s="55" t="n">
        <f aca="false">'Seznam střelců'!U90</f>
        <v>0</v>
      </c>
      <c r="V53" s="57" t="n">
        <f aca="false">'Seznam střelců'!V90</f>
        <v>0</v>
      </c>
      <c r="W53" s="53" t="n">
        <f aca="false">'Seznam střelců'!W90</f>
        <v>0</v>
      </c>
      <c r="X53" s="54" t="n">
        <f aca="false">'Seznam střelců'!X90</f>
        <v>0</v>
      </c>
      <c r="Y53" s="55" t="n">
        <f aca="false">'Seznam střelců'!Y90</f>
        <v>0</v>
      </c>
      <c r="Z53" s="52" t="n">
        <f aca="false">'Seznam střelců'!Z90</f>
        <v>0</v>
      </c>
      <c r="AA53" s="55" t="n">
        <f aca="false">'Seznam střelců'!AA90</f>
        <v>0</v>
      </c>
      <c r="AB53" s="52" t="n">
        <f aca="false">'Seznam střelců'!AB90</f>
        <v>0</v>
      </c>
      <c r="AC53" s="55" t="n">
        <f aca="false">'Seznam střelců'!AC90</f>
        <v>0</v>
      </c>
      <c r="AD53" s="52" t="n">
        <f aca="false">'Seznam střelců'!AD90</f>
        <v>0</v>
      </c>
      <c r="AE53" s="55" t="n">
        <f aca="false">'Seznam střelců'!AE90</f>
        <v>0</v>
      </c>
      <c r="AF53" s="52" t="n">
        <f aca="false">'Seznam střelců'!AF90</f>
        <v>0</v>
      </c>
      <c r="AG53" s="55" t="n">
        <f aca="false">'Seznam střelců'!AG90</f>
        <v>0</v>
      </c>
      <c r="AH53" s="52" t="n">
        <f aca="false">'Seznam střelců'!AH90</f>
        <v>0</v>
      </c>
    </row>
    <row r="54" customFormat="false" ht="15.75" hidden="true" customHeight="false" outlineLevel="0" collapsed="false">
      <c r="B54" s="46" t="n">
        <f aca="false">'Seznam střelců'!B80</f>
        <v>0</v>
      </c>
      <c r="C54" s="1" t="n">
        <f aca="false">'Seznam střelců'!C80</f>
        <v>0</v>
      </c>
      <c r="D54" s="2" t="n">
        <f aca="false">'Seznam střelců'!D80</f>
        <v>0</v>
      </c>
      <c r="E54" s="46" t="n">
        <f aca="false">'Seznam střelců'!E80</f>
        <v>0</v>
      </c>
      <c r="F54" s="50" t="n">
        <f aca="false">'Seznam střelců'!F80</f>
        <v>0</v>
      </c>
      <c r="G54" s="51" t="n">
        <f aca="false">'Seznam střelců'!G80</f>
        <v>0</v>
      </c>
      <c r="H54" s="52" t="n">
        <f aca="false">'Seznam střelců'!H80</f>
        <v>0</v>
      </c>
      <c r="I54" s="53" t="n">
        <f aca="false">'Seznam střelců'!I80</f>
        <v>0</v>
      </c>
      <c r="J54" s="54" t="n">
        <f aca="false">'Seznam střelců'!J80</f>
        <v>0</v>
      </c>
      <c r="K54" s="51" t="n">
        <f aca="false">'Seznam střelců'!K80</f>
        <v>0</v>
      </c>
      <c r="L54" s="52" t="n">
        <f aca="false">'Seznam střelců'!L80</f>
        <v>0</v>
      </c>
      <c r="M54" s="53" t="n">
        <f aca="false">'Seznam střelců'!M80</f>
        <v>0</v>
      </c>
      <c r="N54" s="54" t="n">
        <f aca="false">'Seznam střelců'!N80</f>
        <v>0</v>
      </c>
      <c r="O54" s="51" t="n">
        <f aca="false">'Seznam střelců'!O80</f>
        <v>0</v>
      </c>
      <c r="P54" s="52" t="n">
        <f aca="false">'Seznam střelců'!P80</f>
        <v>0</v>
      </c>
      <c r="Q54" s="53" t="n">
        <f aca="false">'Seznam střelců'!Q80</f>
        <v>0</v>
      </c>
      <c r="R54" s="52" t="n">
        <f aca="false">'Seznam střelců'!R80</f>
        <v>0</v>
      </c>
      <c r="S54" s="55" t="n">
        <f aca="false">'Seznam střelců'!S80</f>
        <v>0</v>
      </c>
      <c r="T54" s="56" t="n">
        <f aca="false">'Seznam střelců'!T80</f>
        <v>0</v>
      </c>
      <c r="U54" s="55" t="n">
        <f aca="false">'Seznam střelců'!U80</f>
        <v>0</v>
      </c>
      <c r="V54" s="57" t="n">
        <f aca="false">'Seznam střelců'!V80</f>
        <v>0</v>
      </c>
      <c r="W54" s="53" t="n">
        <f aca="false">'Seznam střelců'!W80</f>
        <v>0</v>
      </c>
      <c r="X54" s="54" t="n">
        <f aca="false">'Seznam střelců'!X80</f>
        <v>0</v>
      </c>
      <c r="Y54" s="55" t="n">
        <f aca="false">'Seznam střelců'!Y80</f>
        <v>0</v>
      </c>
      <c r="Z54" s="52" t="n">
        <f aca="false">'Seznam střelců'!Z80</f>
        <v>0</v>
      </c>
      <c r="AA54" s="55" t="n">
        <f aca="false">'Seznam střelců'!AA80</f>
        <v>0</v>
      </c>
      <c r="AB54" s="52" t="n">
        <f aca="false">'Seznam střelců'!AB80</f>
        <v>0</v>
      </c>
      <c r="AC54" s="55" t="n">
        <f aca="false">'Seznam střelců'!AC80</f>
        <v>0</v>
      </c>
      <c r="AD54" s="52" t="n">
        <f aca="false">'Seznam střelců'!AD80</f>
        <v>0</v>
      </c>
      <c r="AE54" s="55" t="n">
        <f aca="false">'Seznam střelců'!AE80</f>
        <v>0</v>
      </c>
      <c r="AF54" s="52" t="n">
        <f aca="false">'Seznam střelců'!AF80</f>
        <v>0</v>
      </c>
      <c r="AG54" s="55" t="n">
        <f aca="false">'Seznam střelců'!AG80</f>
        <v>0</v>
      </c>
      <c r="AH54" s="52" t="n">
        <f aca="false">'Seznam střelců'!AH80</f>
        <v>0</v>
      </c>
    </row>
    <row r="55" customFormat="false" ht="15.75" hidden="true" customHeight="false" outlineLevel="0" collapsed="false">
      <c r="B55" s="46" t="n">
        <f aca="false">'Seznam střelců'!B48</f>
        <v>0</v>
      </c>
      <c r="C55" s="1" t="str">
        <f aca="false">'Seznam střelců'!C48</f>
        <v>Petrova Bára</v>
      </c>
      <c r="D55" s="2" t="str">
        <f aca="false">'Seznam střelců'!D48</f>
        <v>ll</v>
      </c>
      <c r="E55" s="46" t="str">
        <f aca="false">'Seznam střelců'!E48</f>
        <v>Dod</v>
      </c>
      <c r="F55" s="50" t="n">
        <f aca="false">'Seznam střelců'!F48</f>
        <v>462</v>
      </c>
      <c r="G55" s="51" t="n">
        <f aca="false">'Seznam střelců'!G48</f>
        <v>0</v>
      </c>
      <c r="H55" s="52" t="n">
        <f aca="false">'Seznam střelců'!H48</f>
        <v>0</v>
      </c>
      <c r="I55" s="53" t="n">
        <f aca="false">'Seznam střelců'!I48</f>
        <v>42</v>
      </c>
      <c r="J55" s="54" t="n">
        <f aca="false">'Seznam střelců'!J48</f>
        <v>42</v>
      </c>
      <c r="K55" s="51" t="n">
        <f aca="false">'Seznam střelců'!K48</f>
        <v>2</v>
      </c>
      <c r="L55" s="52" t="n">
        <f aca="false">'Seznam střelců'!L48</f>
        <v>10</v>
      </c>
      <c r="M55" s="53" t="n">
        <f aca="false">'Seznam střelců'!M48</f>
        <v>3</v>
      </c>
      <c r="N55" s="54" t="n">
        <f aca="false">'Seznam střelců'!N48</f>
        <v>30</v>
      </c>
      <c r="O55" s="51" t="n">
        <f aca="false">'Seznam střelců'!O48</f>
        <v>58</v>
      </c>
      <c r="P55" s="52" t="n">
        <f aca="false">'Seznam střelců'!P48</f>
        <v>58</v>
      </c>
      <c r="Q55" s="53" t="n">
        <f aca="false">'Seznam střelců'!Q48</f>
        <v>33</v>
      </c>
      <c r="R55" s="52" t="n">
        <f aca="false">'Seznam střelců'!R48</f>
        <v>66</v>
      </c>
      <c r="S55" s="55" t="n">
        <f aca="false">'Seznam střelců'!S48</f>
        <v>0</v>
      </c>
      <c r="T55" s="56" t="n">
        <f aca="false">'Seznam střelců'!T48</f>
        <v>0</v>
      </c>
      <c r="U55" s="55" t="n">
        <f aca="false">'Seznam střelců'!U48</f>
        <v>10</v>
      </c>
      <c r="V55" s="57" t="n">
        <f aca="false">'Seznam střelců'!V48</f>
        <v>20</v>
      </c>
      <c r="W55" s="53" t="n">
        <f aca="false">'Seznam střelců'!W48</f>
        <v>3</v>
      </c>
      <c r="X55" s="54" t="n">
        <f aca="false">'Seznam střelců'!X48</f>
        <v>30</v>
      </c>
      <c r="Y55" s="55" t="n">
        <f aca="false">'Seznam střelců'!Y48</f>
        <v>26</v>
      </c>
      <c r="Z55" s="52" t="n">
        <f aca="false">'Seznam střelců'!Z48</f>
        <v>26</v>
      </c>
      <c r="AA55" s="55" t="n">
        <f aca="false">'Seznam střelců'!AA48</f>
        <v>52</v>
      </c>
      <c r="AB55" s="52" t="n">
        <f aca="false">'Seznam střelců'!AB48</f>
        <v>104</v>
      </c>
      <c r="AC55" s="55" t="n">
        <f aca="false">'Seznam střelců'!AC48</f>
        <v>45</v>
      </c>
      <c r="AD55" s="52" t="n">
        <f aca="false">'Seznam střelců'!AD48</f>
        <v>45</v>
      </c>
      <c r="AE55" s="55" t="n">
        <f aca="false">'Seznam střelců'!AE48</f>
        <v>14</v>
      </c>
      <c r="AF55" s="52" t="n">
        <f aca="false">'Seznam střelců'!AF48</f>
        <v>28</v>
      </c>
      <c r="AG55" s="55" t="n">
        <f aca="false">'Seznam střelců'!AG48</f>
        <v>3</v>
      </c>
      <c r="AH55" s="52" t="n">
        <f aca="false">'Seznam střelců'!AH48</f>
        <v>3</v>
      </c>
    </row>
    <row r="56" customFormat="false" ht="15.75" hidden="false" customHeight="false" outlineLevel="0" collapsed="false">
      <c r="B56" s="46" t="n">
        <f aca="false">'Seznam střelců'!B15</f>
        <v>0</v>
      </c>
      <c r="C56" s="1" t="str">
        <f aca="false">'Seznam střelců'!C15</f>
        <v>Břenkova Lenka</v>
      </c>
      <c r="D56" s="2" t="str">
        <f aca="false">'Seznam střelců'!D15</f>
        <v>ll</v>
      </c>
      <c r="E56" s="46" t="str">
        <f aca="false">'Seznam střelců'!E15</f>
        <v>ž</v>
      </c>
      <c r="F56" s="50" t="n">
        <f aca="false">'Seznam střelců'!F15</f>
        <v>910</v>
      </c>
      <c r="G56" s="51" t="n">
        <f aca="false">'Seznam střelců'!G15</f>
        <v>21</v>
      </c>
      <c r="H56" s="52" t="n">
        <f aca="false">'Seznam střelců'!H15</f>
        <v>21</v>
      </c>
      <c r="I56" s="53" t="n">
        <f aca="false">'Seznam střelců'!I15</f>
        <v>42</v>
      </c>
      <c r="J56" s="54" t="n">
        <f aca="false">'Seznam střelců'!J15</f>
        <v>42</v>
      </c>
      <c r="K56" s="51" t="n">
        <f aca="false">'Seznam střelců'!K15</f>
        <v>9</v>
      </c>
      <c r="L56" s="52" t="n">
        <f aca="false">'Seznam střelců'!L15</f>
        <v>45</v>
      </c>
      <c r="M56" s="53" t="n">
        <f aca="false">'Seznam střelců'!M15</f>
        <v>8</v>
      </c>
      <c r="N56" s="54" t="n">
        <f aca="false">'Seznam střelců'!N15</f>
        <v>80</v>
      </c>
      <c r="O56" s="51" t="n">
        <f aca="false">'Seznam střelců'!O15</f>
        <v>48</v>
      </c>
      <c r="P56" s="52" t="n">
        <f aca="false">'Seznam střelců'!P15</f>
        <v>48</v>
      </c>
      <c r="Q56" s="53" t="n">
        <f aca="false">'Seznam střelců'!Q15</f>
        <v>23</v>
      </c>
      <c r="R56" s="52" t="n">
        <f aca="false">'Seznam střelců'!R15</f>
        <v>46</v>
      </c>
      <c r="S56" s="55" t="n">
        <f aca="false">'Seznam střelců'!S15</f>
        <v>2</v>
      </c>
      <c r="T56" s="56" t="n">
        <f aca="false">'Seznam střelců'!T15</f>
        <v>4</v>
      </c>
      <c r="U56" s="55" t="n">
        <f aca="false">'Seznam střelců'!U15</f>
        <v>32</v>
      </c>
      <c r="V56" s="57" t="n">
        <f aca="false">'Seznam střelců'!V15</f>
        <v>64</v>
      </c>
      <c r="W56" s="53" t="n">
        <f aca="false">'Seznam střelců'!W15</f>
        <v>8</v>
      </c>
      <c r="X56" s="54" t="n">
        <f aca="false">'Seznam střelců'!X15</f>
        <v>80</v>
      </c>
      <c r="Y56" s="55" t="n">
        <f aca="false">'Seznam střelců'!Y15</f>
        <v>62</v>
      </c>
      <c r="Z56" s="52" t="n">
        <f aca="false">'Seznam střelců'!Z15</f>
        <v>62</v>
      </c>
      <c r="AA56" s="55" t="n">
        <f aca="false">'Seznam střelců'!AA15</f>
        <v>52</v>
      </c>
      <c r="AB56" s="52" t="n">
        <f aca="false">'Seznam střelců'!AB15</f>
        <v>104</v>
      </c>
      <c r="AC56" s="55" t="n">
        <f aca="false">'Seznam střelců'!AC15</f>
        <v>110</v>
      </c>
      <c r="AD56" s="52" t="n">
        <f aca="false">'Seznam střelců'!AD15</f>
        <v>110</v>
      </c>
      <c r="AE56" s="55" t="n">
        <f aca="false">'Seznam střelců'!AE15</f>
        <v>72</v>
      </c>
      <c r="AF56" s="52" t="n">
        <f aca="false">'Seznam střelců'!AF15</f>
        <v>144</v>
      </c>
      <c r="AG56" s="55" t="n">
        <f aca="false">'Seznam střelců'!AG15</f>
        <v>60</v>
      </c>
      <c r="AH56" s="52" t="n">
        <f aca="false">'Seznam střelců'!AH15</f>
        <v>60</v>
      </c>
    </row>
    <row r="57" customFormat="false" ht="15.75" hidden="true" customHeight="false" outlineLevel="0" collapsed="false">
      <c r="B57" s="46" t="n">
        <f aca="false">'Seznam střelců'!B38</f>
        <v>0</v>
      </c>
      <c r="C57" s="1" t="str">
        <f aca="false">'Seznam střelců'!C38</f>
        <v>Klimeš Radim</v>
      </c>
      <c r="D57" s="2" t="str">
        <f aca="false">'Seznam střelců'!D38</f>
        <v>ll</v>
      </c>
      <c r="E57" s="46" t="str">
        <f aca="false">'Seznam střelců'!E38</f>
        <v>m</v>
      </c>
      <c r="F57" s="50" t="n">
        <f aca="false">'Seznam střelců'!F38</f>
        <v>0</v>
      </c>
      <c r="G57" s="51" t="n">
        <f aca="false">'Seznam střelců'!G38</f>
        <v>0</v>
      </c>
      <c r="H57" s="52" t="n">
        <f aca="false">'Seznam střelců'!H38</f>
        <v>0</v>
      </c>
      <c r="I57" s="53" t="n">
        <f aca="false">'Seznam střelců'!I38</f>
        <v>0</v>
      </c>
      <c r="J57" s="54" t="n">
        <f aca="false">'Seznam střelců'!J38</f>
        <v>0</v>
      </c>
      <c r="K57" s="51" t="n">
        <f aca="false">'Seznam střelců'!K38</f>
        <v>0</v>
      </c>
      <c r="L57" s="52" t="n">
        <f aca="false">'Seznam střelců'!L38</f>
        <v>0</v>
      </c>
      <c r="M57" s="53" t="n">
        <f aca="false">'Seznam střelců'!M38</f>
        <v>0</v>
      </c>
      <c r="N57" s="54" t="n">
        <f aca="false">'Seznam střelců'!N38</f>
        <v>0</v>
      </c>
      <c r="O57" s="51" t="n">
        <f aca="false">'Seznam střelců'!O38</f>
        <v>0</v>
      </c>
      <c r="P57" s="52" t="n">
        <f aca="false">'Seznam střelců'!P38</f>
        <v>0</v>
      </c>
      <c r="Q57" s="53" t="n">
        <f aca="false">'Seznam střelců'!Q38</f>
        <v>0</v>
      </c>
      <c r="R57" s="52" t="n">
        <f aca="false">'Seznam střelců'!R38</f>
        <v>0</v>
      </c>
      <c r="S57" s="55" t="n">
        <f aca="false">'Seznam střelců'!S38</f>
        <v>0</v>
      </c>
      <c r="T57" s="56" t="n">
        <f aca="false">'Seznam střelců'!T38</f>
        <v>0</v>
      </c>
      <c r="U57" s="55" t="n">
        <f aca="false">'Seznam střelců'!U38</f>
        <v>0</v>
      </c>
      <c r="V57" s="57" t="n">
        <f aca="false">'Seznam střelců'!V38</f>
        <v>0</v>
      </c>
      <c r="W57" s="53" t="n">
        <f aca="false">'Seznam střelců'!W38</f>
        <v>0</v>
      </c>
      <c r="X57" s="54" t="n">
        <f aca="false">'Seznam střelců'!X38</f>
        <v>0</v>
      </c>
      <c r="Y57" s="55" t="n">
        <f aca="false">'Seznam střelců'!Y38</f>
        <v>0</v>
      </c>
      <c r="Z57" s="52" t="n">
        <f aca="false">'Seznam střelců'!Z38</f>
        <v>0</v>
      </c>
      <c r="AA57" s="55" t="n">
        <f aca="false">'Seznam střelců'!AA38</f>
        <v>0</v>
      </c>
      <c r="AB57" s="52" t="n">
        <f aca="false">'Seznam střelců'!AB38</f>
        <v>0</v>
      </c>
      <c r="AC57" s="55" t="n">
        <f aca="false">'Seznam střelců'!AC38</f>
        <v>0</v>
      </c>
      <c r="AD57" s="52" t="n">
        <f aca="false">'Seznam střelců'!AD38</f>
        <v>0</v>
      </c>
      <c r="AE57" s="55" t="n">
        <f aca="false">'Seznam střelců'!AE38</f>
        <v>0</v>
      </c>
      <c r="AF57" s="52" t="n">
        <f aca="false">'Seznam střelců'!AF38</f>
        <v>0</v>
      </c>
      <c r="AG57" s="55" t="n">
        <f aca="false">'Seznam střelců'!AG38</f>
        <v>0</v>
      </c>
      <c r="AH57" s="52" t="n">
        <f aca="false">'Seznam střelců'!AH38</f>
        <v>0</v>
      </c>
    </row>
    <row r="58" customFormat="false" ht="15.75" hidden="false" customHeight="false" outlineLevel="0" collapsed="false">
      <c r="B58" s="46" t="n">
        <f aca="false">'Seznam střelců'!B37</f>
        <v>0</v>
      </c>
      <c r="C58" s="1" t="str">
        <f aca="false">'Seznam střelců'!C37</f>
        <v>Klierová Růžena</v>
      </c>
      <c r="D58" s="2" t="str">
        <f aca="false">'Seznam střelců'!D37</f>
        <v>ll</v>
      </c>
      <c r="E58" s="46" t="str">
        <f aca="false">'Seznam střelců'!E37</f>
        <v>ž</v>
      </c>
      <c r="F58" s="50" t="n">
        <f aca="false">'Seznam střelců'!F37</f>
        <v>908</v>
      </c>
      <c r="G58" s="51" t="n">
        <f aca="false">'Seznam střelců'!G37</f>
        <v>19</v>
      </c>
      <c r="H58" s="52" t="n">
        <f aca="false">'Seznam střelců'!H37</f>
        <v>19</v>
      </c>
      <c r="I58" s="53" t="n">
        <f aca="false">'Seznam střelců'!I37</f>
        <v>42</v>
      </c>
      <c r="J58" s="54" t="n">
        <f aca="false">'Seznam střelců'!J37</f>
        <v>42</v>
      </c>
      <c r="K58" s="51" t="n">
        <f aca="false">'Seznam střelců'!K37</f>
        <v>11</v>
      </c>
      <c r="L58" s="52" t="n">
        <f aca="false">'Seznam střelců'!L37</f>
        <v>55</v>
      </c>
      <c r="M58" s="53" t="n">
        <f aca="false">'Seznam střelců'!M37</f>
        <v>9</v>
      </c>
      <c r="N58" s="54" t="n">
        <f aca="false">'Seznam střelců'!N37</f>
        <v>90</v>
      </c>
      <c r="O58" s="51" t="n">
        <f aca="false">'Seznam střelců'!O37</f>
        <v>68</v>
      </c>
      <c r="P58" s="52" t="n">
        <f aca="false">'Seznam střelců'!P37</f>
        <v>68</v>
      </c>
      <c r="Q58" s="53" t="n">
        <f aca="false">'Seznam střelců'!Q37</f>
        <v>7</v>
      </c>
      <c r="R58" s="52" t="n">
        <f aca="false">'Seznam střelců'!R37</f>
        <v>14</v>
      </c>
      <c r="S58" s="55" t="n">
        <f aca="false">'Seznam střelců'!S37</f>
        <v>28</v>
      </c>
      <c r="T58" s="56" t="n">
        <f aca="false">'Seznam střelců'!T37</f>
        <v>56</v>
      </c>
      <c r="U58" s="55" t="n">
        <f aca="false">'Seznam střelců'!U37</f>
        <v>62</v>
      </c>
      <c r="V58" s="57" t="n">
        <f aca="false">'Seznam střelců'!V37</f>
        <v>124</v>
      </c>
      <c r="W58" s="53" t="n">
        <f aca="false">'Seznam střelců'!W37</f>
        <v>6</v>
      </c>
      <c r="X58" s="54" t="n">
        <f aca="false">'Seznam střelců'!X37</f>
        <v>60</v>
      </c>
      <c r="Y58" s="55" t="n">
        <f aca="false">'Seznam střelců'!Y37</f>
        <v>52</v>
      </c>
      <c r="Z58" s="52" t="n">
        <f aca="false">'Seznam střelců'!Z37</f>
        <v>52</v>
      </c>
      <c r="AA58" s="55" t="n">
        <f aca="false">'Seznam střelců'!AA37</f>
        <v>52</v>
      </c>
      <c r="AB58" s="52" t="n">
        <f aca="false">'Seznam střelců'!AB37</f>
        <v>104</v>
      </c>
      <c r="AC58" s="55" t="n">
        <f aca="false">'Seznam střelců'!AC37</f>
        <v>60</v>
      </c>
      <c r="AD58" s="52" t="n">
        <f aca="false">'Seznam střelců'!AD37</f>
        <v>60</v>
      </c>
      <c r="AE58" s="55" t="n">
        <f aca="false">'Seznam střelců'!AE37</f>
        <v>61</v>
      </c>
      <c r="AF58" s="52" t="n">
        <f aca="false">'Seznam střelců'!AF37</f>
        <v>122</v>
      </c>
      <c r="AG58" s="55" t="n">
        <f aca="false">'Seznam střelců'!AG37</f>
        <v>42</v>
      </c>
      <c r="AH58" s="52" t="n">
        <f aca="false">'Seznam střelců'!AH37</f>
        <v>42</v>
      </c>
    </row>
    <row r="59" customFormat="false" ht="15.75" hidden="true" customHeight="false" outlineLevel="0" collapsed="false">
      <c r="B59" s="46" t="n">
        <f aca="false">'Seznam střelců'!B81</f>
        <v>0</v>
      </c>
      <c r="C59" s="1" t="n">
        <f aca="false">'Seznam střelců'!C81</f>
        <v>0</v>
      </c>
      <c r="D59" s="2" t="n">
        <f aca="false">'Seznam střelců'!D81</f>
        <v>0</v>
      </c>
      <c r="E59" s="46" t="n">
        <f aca="false">'Seznam střelců'!E81</f>
        <v>0</v>
      </c>
      <c r="F59" s="50" t="n">
        <f aca="false">'Seznam střelců'!F81</f>
        <v>0</v>
      </c>
      <c r="G59" s="51" t="n">
        <f aca="false">'Seznam střelců'!G81</f>
        <v>0</v>
      </c>
      <c r="H59" s="52" t="n">
        <f aca="false">'Seznam střelců'!H81</f>
        <v>0</v>
      </c>
      <c r="I59" s="53" t="n">
        <f aca="false">'Seznam střelců'!I81</f>
        <v>0</v>
      </c>
      <c r="J59" s="54" t="n">
        <f aca="false">'Seznam střelců'!J81</f>
        <v>0</v>
      </c>
      <c r="K59" s="51" t="n">
        <f aca="false">'Seznam střelců'!K81</f>
        <v>0</v>
      </c>
      <c r="L59" s="52" t="n">
        <f aca="false">'Seznam střelců'!L81</f>
        <v>0</v>
      </c>
      <c r="M59" s="53" t="n">
        <f aca="false">'Seznam střelců'!M81</f>
        <v>0</v>
      </c>
      <c r="N59" s="54" t="n">
        <f aca="false">'Seznam střelců'!N81</f>
        <v>0</v>
      </c>
      <c r="O59" s="51" t="n">
        <f aca="false">'Seznam střelců'!O81</f>
        <v>0</v>
      </c>
      <c r="P59" s="52" t="n">
        <f aca="false">'Seznam střelců'!P81</f>
        <v>0</v>
      </c>
      <c r="Q59" s="53" t="n">
        <f aca="false">'Seznam střelců'!Q81</f>
        <v>0</v>
      </c>
      <c r="R59" s="52" t="n">
        <f aca="false">'Seznam střelců'!R81</f>
        <v>0</v>
      </c>
      <c r="S59" s="55" t="n">
        <f aca="false">'Seznam střelců'!S81</f>
        <v>0</v>
      </c>
      <c r="T59" s="56" t="n">
        <f aca="false">'Seznam střelců'!T81</f>
        <v>0</v>
      </c>
      <c r="U59" s="55" t="n">
        <f aca="false">'Seznam střelců'!U81</f>
        <v>0</v>
      </c>
      <c r="V59" s="57" t="n">
        <f aca="false">'Seznam střelců'!V81</f>
        <v>0</v>
      </c>
      <c r="W59" s="53" t="n">
        <f aca="false">'Seznam střelců'!W81</f>
        <v>0</v>
      </c>
      <c r="X59" s="54" t="n">
        <f aca="false">'Seznam střelců'!X81</f>
        <v>0</v>
      </c>
      <c r="Y59" s="55" t="n">
        <f aca="false">'Seznam střelců'!Y81</f>
        <v>0</v>
      </c>
      <c r="Z59" s="52" t="n">
        <f aca="false">'Seznam střelců'!Z81</f>
        <v>0</v>
      </c>
      <c r="AA59" s="55" t="n">
        <f aca="false">'Seznam střelců'!AA81</f>
        <v>0</v>
      </c>
      <c r="AB59" s="52" t="n">
        <f aca="false">'Seznam střelců'!AB81</f>
        <v>0</v>
      </c>
      <c r="AC59" s="55" t="n">
        <f aca="false">'Seznam střelců'!AC81</f>
        <v>0</v>
      </c>
      <c r="AD59" s="52" t="n">
        <f aca="false">'Seznam střelců'!AD81</f>
        <v>0</v>
      </c>
      <c r="AE59" s="55" t="n">
        <f aca="false">'Seznam střelců'!AE81</f>
        <v>0</v>
      </c>
      <c r="AF59" s="52" t="n">
        <f aca="false">'Seznam střelců'!AF81</f>
        <v>0</v>
      </c>
      <c r="AG59" s="55" t="n">
        <f aca="false">'Seznam střelců'!AG81</f>
        <v>0</v>
      </c>
      <c r="AH59" s="52" t="n">
        <f aca="false">'Seznam střelců'!AH81</f>
        <v>0</v>
      </c>
    </row>
    <row r="60" customFormat="false" ht="15.75" hidden="true" customHeight="false" outlineLevel="0" collapsed="false">
      <c r="B60" s="46" t="n">
        <f aca="false">'Seznam střelců'!B47</f>
        <v>0</v>
      </c>
      <c r="C60" s="1" t="str">
        <f aca="false">'Seznam střelců'!C47</f>
        <v>Petr Jakub</v>
      </c>
      <c r="D60" s="2" t="str">
        <f aca="false">'Seznam střelců'!D47</f>
        <v>tl</v>
      </c>
      <c r="E60" s="46" t="n">
        <f aca="false">'Seznam střelců'!E47</f>
        <v>0</v>
      </c>
      <c r="F60" s="50" t="n">
        <f aca="false">'Seznam střelců'!F47</f>
        <v>962</v>
      </c>
      <c r="G60" s="51" t="n">
        <f aca="false">'Seznam střelců'!G47</f>
        <v>97</v>
      </c>
      <c r="H60" s="52" t="n">
        <f aca="false">'Seznam střelců'!H47</f>
        <v>97</v>
      </c>
      <c r="I60" s="53" t="n">
        <f aca="false">'Seznam střelců'!I47</f>
        <v>58</v>
      </c>
      <c r="J60" s="54" t="n">
        <f aca="false">'Seznam střelců'!J47</f>
        <v>58</v>
      </c>
      <c r="K60" s="51" t="n">
        <f aca="false">'Seznam střelců'!K47</f>
        <v>4</v>
      </c>
      <c r="L60" s="52" t="n">
        <f aca="false">'Seznam střelců'!L47</f>
        <v>20</v>
      </c>
      <c r="M60" s="53" t="n">
        <f aca="false">'Seznam střelců'!M47</f>
        <v>8</v>
      </c>
      <c r="N60" s="54" t="n">
        <f aca="false">'Seznam střelců'!N47</f>
        <v>80</v>
      </c>
      <c r="O60" s="51" t="n">
        <f aca="false">'Seznam střelců'!O47</f>
        <v>52</v>
      </c>
      <c r="P60" s="52" t="n">
        <f aca="false">'Seznam střelců'!P47</f>
        <v>52</v>
      </c>
      <c r="Q60" s="53" t="n">
        <f aca="false">'Seznam střelců'!Q47</f>
        <v>63</v>
      </c>
      <c r="R60" s="52" t="n">
        <f aca="false">'Seznam střelců'!R47</f>
        <v>126</v>
      </c>
      <c r="S60" s="55" t="n">
        <f aca="false">'Seznam střelců'!S47</f>
        <v>14</v>
      </c>
      <c r="T60" s="56" t="n">
        <f aca="false">'Seznam střelců'!T47</f>
        <v>28</v>
      </c>
      <c r="U60" s="55" t="n">
        <f aca="false">'Seznam střelců'!U47</f>
        <v>66</v>
      </c>
      <c r="V60" s="57" t="n">
        <f aca="false">'Seznam střelců'!V47</f>
        <v>132</v>
      </c>
      <c r="W60" s="53" t="n">
        <f aca="false">'Seznam střelců'!W47</f>
        <v>6</v>
      </c>
      <c r="X60" s="54" t="n">
        <f aca="false">'Seznam střelců'!X47</f>
        <v>60</v>
      </c>
      <c r="Y60" s="55" t="n">
        <f aca="false">'Seznam střelců'!Y47</f>
        <v>44</v>
      </c>
      <c r="Z60" s="52" t="n">
        <f aca="false">'Seznam střelců'!Z47</f>
        <v>44</v>
      </c>
      <c r="AA60" s="55" t="n">
        <f aca="false">'Seznam střelců'!AA47</f>
        <v>64</v>
      </c>
      <c r="AB60" s="52" t="n">
        <f aca="false">'Seznam střelců'!AB47</f>
        <v>128</v>
      </c>
      <c r="AC60" s="55" t="n">
        <f aca="false">'Seznam střelců'!AC47</f>
        <v>30</v>
      </c>
      <c r="AD60" s="52" t="n">
        <f aca="false">'Seznam střelců'!AD47</f>
        <v>30</v>
      </c>
      <c r="AE60" s="55" t="n">
        <f aca="false">'Seznam střelců'!AE47</f>
        <v>31</v>
      </c>
      <c r="AF60" s="52" t="n">
        <f aca="false">'Seznam střelců'!AF47</f>
        <v>62</v>
      </c>
      <c r="AG60" s="55" t="n">
        <f aca="false">'Seznam střelců'!AG47</f>
        <v>45</v>
      </c>
      <c r="AH60" s="52" t="n">
        <f aca="false">'Seznam střelců'!AH47</f>
        <v>45</v>
      </c>
    </row>
    <row r="61" customFormat="false" ht="15.75" hidden="false" customHeight="false" outlineLevel="0" collapsed="false">
      <c r="B61" s="46" t="n">
        <f aca="false">'Seznam střelců'!B56</f>
        <v>0</v>
      </c>
      <c r="C61" s="1" t="str">
        <f aca="false">'Seznam střelců'!C56</f>
        <v>Rudová Radka</v>
      </c>
      <c r="D61" s="2" t="str">
        <f aca="false">'Seznam střelců'!D56</f>
        <v>ll</v>
      </c>
      <c r="E61" s="46" t="str">
        <f aca="false">'Seznam střelců'!E56</f>
        <v>ž</v>
      </c>
      <c r="F61" s="50" t="n">
        <f aca="false">'Seznam střelců'!F56</f>
        <v>810</v>
      </c>
      <c r="G61" s="51" t="n">
        <f aca="false">'Seznam střelců'!G56</f>
        <v>24</v>
      </c>
      <c r="H61" s="52" t="n">
        <f aca="false">'Seznam střelců'!H56</f>
        <v>24</v>
      </c>
      <c r="I61" s="53" t="n">
        <f aca="false">'Seznam střelců'!I56</f>
        <v>36</v>
      </c>
      <c r="J61" s="54" t="n">
        <f aca="false">'Seznam střelců'!J56</f>
        <v>36</v>
      </c>
      <c r="K61" s="51" t="n">
        <f aca="false">'Seznam střelců'!K56</f>
        <v>9</v>
      </c>
      <c r="L61" s="52" t="n">
        <f aca="false">'Seznam střelců'!L56</f>
        <v>45</v>
      </c>
      <c r="M61" s="53" t="n">
        <f aca="false">'Seznam střelců'!M56</f>
        <v>3</v>
      </c>
      <c r="N61" s="54" t="n">
        <f aca="false">'Seznam střelců'!N56</f>
        <v>30</v>
      </c>
      <c r="O61" s="51" t="n">
        <f aca="false">'Seznam střelců'!O56</f>
        <v>48</v>
      </c>
      <c r="P61" s="52" t="n">
        <f aca="false">'Seznam střelců'!P56</f>
        <v>48</v>
      </c>
      <c r="Q61" s="53" t="n">
        <f aca="false">'Seznam střelců'!Q56</f>
        <v>15</v>
      </c>
      <c r="R61" s="52" t="n">
        <f aca="false">'Seznam střelců'!R56</f>
        <v>30</v>
      </c>
      <c r="S61" s="55" t="n">
        <f aca="false">'Seznam střelců'!S56</f>
        <v>27</v>
      </c>
      <c r="T61" s="56" t="n">
        <f aca="false">'Seznam střelců'!T56</f>
        <v>54</v>
      </c>
      <c r="U61" s="55" t="n">
        <f aca="false">'Seznam střelců'!U56</f>
        <v>39</v>
      </c>
      <c r="V61" s="57" t="n">
        <f aca="false">'Seznam střelců'!V56</f>
        <v>78</v>
      </c>
      <c r="W61" s="53" t="n">
        <f aca="false">'Seznam střelců'!W56</f>
        <v>3</v>
      </c>
      <c r="X61" s="54" t="n">
        <f aca="false">'Seznam střelců'!X56</f>
        <v>30</v>
      </c>
      <c r="Y61" s="55" t="n">
        <f aca="false">'Seznam střelců'!Y56</f>
        <v>52</v>
      </c>
      <c r="Z61" s="52" t="n">
        <f aca="false">'Seznam střelců'!Z56</f>
        <v>52</v>
      </c>
      <c r="AA61" s="55" t="n">
        <f aca="false">'Seznam střelců'!AA56</f>
        <v>62</v>
      </c>
      <c r="AB61" s="52" t="n">
        <f aca="false">'Seznam střelců'!AB56</f>
        <v>124</v>
      </c>
      <c r="AC61" s="55" t="n">
        <f aca="false">'Seznam střelců'!AC56</f>
        <v>60</v>
      </c>
      <c r="AD61" s="52" t="n">
        <f aca="false">'Seznam střelců'!AD56</f>
        <v>60</v>
      </c>
      <c r="AE61" s="55" t="n">
        <f aca="false">'Seznam střelců'!AE56</f>
        <v>62</v>
      </c>
      <c r="AF61" s="52" t="n">
        <f aca="false">'Seznam střelců'!AF56</f>
        <v>124</v>
      </c>
      <c r="AG61" s="55" t="n">
        <f aca="false">'Seznam střelců'!AG56</f>
        <v>75</v>
      </c>
      <c r="AH61" s="52" t="n">
        <f aca="false">'Seznam střelců'!AH56</f>
        <v>75</v>
      </c>
    </row>
    <row r="62" customFormat="false" ht="15.75" hidden="true" customHeight="false" outlineLevel="0" collapsed="false">
      <c r="B62" s="46" t="n">
        <f aca="false">'Seznam střelců'!B70</f>
        <v>0</v>
      </c>
      <c r="C62" s="1" t="str">
        <f aca="false">'Seznam střelců'!C70</f>
        <v>Zahorka Petr</v>
      </c>
      <c r="D62" s="2" t="str">
        <f aca="false">'Seznam střelců'!D70</f>
        <v>pl</v>
      </c>
      <c r="E62" s="46" t="n">
        <f aca="false">'Seznam střelců'!E70</f>
        <v>0</v>
      </c>
      <c r="F62" s="50" t="n">
        <f aca="false">'Seznam střelců'!F70</f>
        <v>1151</v>
      </c>
      <c r="G62" s="51" t="n">
        <f aca="false">'Seznam střelců'!G70</f>
        <v>81</v>
      </c>
      <c r="H62" s="52" t="n">
        <f aca="false">'Seznam střelců'!H70</f>
        <v>81</v>
      </c>
      <c r="I62" s="53" t="n">
        <f aca="false">'Seznam střelců'!I70</f>
        <v>50</v>
      </c>
      <c r="J62" s="54" t="n">
        <f aca="false">'Seznam střelců'!J70</f>
        <v>50</v>
      </c>
      <c r="K62" s="51" t="n">
        <f aca="false">'Seznam střelců'!K70</f>
        <v>8</v>
      </c>
      <c r="L62" s="52" t="n">
        <f aca="false">'Seznam střelců'!L70</f>
        <v>40</v>
      </c>
      <c r="M62" s="53" t="n">
        <f aca="false">'Seznam střelců'!M70</f>
        <v>7</v>
      </c>
      <c r="N62" s="54" t="n">
        <f aca="false">'Seznam střelců'!N70</f>
        <v>70</v>
      </c>
      <c r="O62" s="51" t="n">
        <f aca="false">'Seznam střelců'!O70</f>
        <v>62</v>
      </c>
      <c r="P62" s="52" t="n">
        <f aca="false">'Seznam střelců'!P70</f>
        <v>62</v>
      </c>
      <c r="Q62" s="53" t="n">
        <f aca="false">'Seznam střelců'!Q70</f>
        <v>51</v>
      </c>
      <c r="R62" s="52" t="n">
        <f aca="false">'Seznam střelců'!R70</f>
        <v>102</v>
      </c>
      <c r="S62" s="55" t="n">
        <f aca="false">'Seznam střelců'!S70</f>
        <v>16</v>
      </c>
      <c r="T62" s="56" t="n">
        <f aca="false">'Seznam střelců'!T70</f>
        <v>32</v>
      </c>
      <c r="U62" s="55" t="n">
        <f aca="false">'Seznam střelců'!U70</f>
        <v>66</v>
      </c>
      <c r="V62" s="57" t="n">
        <f aca="false">'Seznam střelců'!V70</f>
        <v>132</v>
      </c>
      <c r="W62" s="53" t="n">
        <f aca="false">'Seznam střelců'!W70</f>
        <v>10</v>
      </c>
      <c r="X62" s="54" t="n">
        <f aca="false">'Seznam střelců'!X70</f>
        <v>100</v>
      </c>
      <c r="Y62" s="55" t="n">
        <f aca="false">'Seznam střelců'!Y70</f>
        <v>62</v>
      </c>
      <c r="Z62" s="52" t="n">
        <f aca="false">'Seznam střelců'!Z70</f>
        <v>62</v>
      </c>
      <c r="AA62" s="55" t="n">
        <f aca="false">'Seznam střelců'!AA70</f>
        <v>82</v>
      </c>
      <c r="AB62" s="52" t="n">
        <f aca="false">'Seznam střelců'!AB70</f>
        <v>164</v>
      </c>
      <c r="AC62" s="55" t="n">
        <f aca="false">'Seznam střelců'!AC70</f>
        <v>110</v>
      </c>
      <c r="AD62" s="52" t="n">
        <f aca="false">'Seznam střelců'!AD70</f>
        <v>110</v>
      </c>
      <c r="AE62" s="55" t="n">
        <f aca="false">'Seznam střelců'!AE70</f>
        <v>37</v>
      </c>
      <c r="AF62" s="52" t="n">
        <f aca="false">'Seznam střelců'!AF70</f>
        <v>74</v>
      </c>
      <c r="AG62" s="55" t="n">
        <f aca="false">'Seznam střelců'!AG70</f>
        <v>72</v>
      </c>
      <c r="AH62" s="52" t="n">
        <f aca="false">'Seznam střelců'!AH70</f>
        <v>72</v>
      </c>
    </row>
    <row r="63" customFormat="false" ht="15.75" hidden="true" customHeight="false" outlineLevel="0" collapsed="false">
      <c r="B63" s="46" t="n">
        <f aca="false">'Seznam střelců'!B60</f>
        <v>0</v>
      </c>
      <c r="C63" s="1" t="str">
        <f aca="false">'Seznam střelců'!C60</f>
        <v>Sobotka Jiří</v>
      </c>
      <c r="D63" s="2" t="str">
        <f aca="false">'Seznam střelců'!D60</f>
        <v>ll</v>
      </c>
      <c r="E63" s="46" t="str">
        <f aca="false">'Seznam střelců'!E60</f>
        <v>m</v>
      </c>
      <c r="F63" s="50" t="n">
        <f aca="false">'Seznam střelců'!F60</f>
        <v>1202</v>
      </c>
      <c r="G63" s="51" t="n">
        <f aca="false">'Seznam střelců'!G60</f>
        <v>86</v>
      </c>
      <c r="H63" s="52" t="n">
        <f aca="false">'Seznam střelců'!H60</f>
        <v>86</v>
      </c>
      <c r="I63" s="53" t="n">
        <f aca="false">'Seznam střelců'!I60</f>
        <v>52</v>
      </c>
      <c r="J63" s="54" t="n">
        <f aca="false">'Seznam střelců'!J60</f>
        <v>52</v>
      </c>
      <c r="K63" s="51" t="n">
        <f aca="false">'Seznam střelců'!K60</f>
        <v>11</v>
      </c>
      <c r="L63" s="52" t="n">
        <f aca="false">'Seznam střelců'!L60</f>
        <v>55</v>
      </c>
      <c r="M63" s="53" t="n">
        <f aca="false">'Seznam střelců'!M60</f>
        <v>8</v>
      </c>
      <c r="N63" s="54" t="n">
        <f aca="false">'Seznam střelců'!N60</f>
        <v>80</v>
      </c>
      <c r="O63" s="51" t="n">
        <f aca="false">'Seznam střelců'!O60</f>
        <v>66</v>
      </c>
      <c r="P63" s="52" t="n">
        <f aca="false">'Seznam střelců'!P60</f>
        <v>66</v>
      </c>
      <c r="Q63" s="53" t="n">
        <f aca="false">'Seznam střelců'!Q60</f>
        <v>45</v>
      </c>
      <c r="R63" s="52" t="n">
        <f aca="false">'Seznam střelců'!R60</f>
        <v>90</v>
      </c>
      <c r="S63" s="55" t="n">
        <f aca="false">'Seznam střelců'!S60</f>
        <v>24</v>
      </c>
      <c r="T63" s="56" t="n">
        <f aca="false">'Seznam střelců'!T60</f>
        <v>48</v>
      </c>
      <c r="U63" s="55" t="n">
        <f aca="false">'Seznam střelců'!U60</f>
        <v>75</v>
      </c>
      <c r="V63" s="57" t="n">
        <f aca="false">'Seznam střelců'!V60</f>
        <v>150</v>
      </c>
      <c r="W63" s="53" t="n">
        <f aca="false">'Seznam střelců'!W60</f>
        <v>8</v>
      </c>
      <c r="X63" s="54" t="n">
        <f aca="false">'Seznam střelců'!X60</f>
        <v>80</v>
      </c>
      <c r="Y63" s="55" t="n">
        <f aca="false">'Seznam střelců'!Y60</f>
        <v>60</v>
      </c>
      <c r="Z63" s="52" t="n">
        <f aca="false">'Seznam střelců'!Z60</f>
        <v>60</v>
      </c>
      <c r="AA63" s="55" t="n">
        <f aca="false">'Seznam střelců'!AA60</f>
        <v>71</v>
      </c>
      <c r="AB63" s="52" t="n">
        <f aca="false">'Seznam střelců'!AB60</f>
        <v>142</v>
      </c>
      <c r="AC63" s="55" t="n">
        <f aca="false">'Seznam střelců'!AC60</f>
        <v>85</v>
      </c>
      <c r="AD63" s="52" t="n">
        <f aca="false">'Seznam střelců'!AD60</f>
        <v>85</v>
      </c>
      <c r="AE63" s="55" t="n">
        <f aca="false">'Seznam střelců'!AE60</f>
        <v>67</v>
      </c>
      <c r="AF63" s="52" t="n">
        <f aca="false">'Seznam střelců'!AF60</f>
        <v>134</v>
      </c>
      <c r="AG63" s="55" t="n">
        <f aca="false">'Seznam střelců'!AG60</f>
        <v>74</v>
      </c>
      <c r="AH63" s="52" t="n">
        <f aca="false">'Seznam střelců'!AH60</f>
        <v>74</v>
      </c>
    </row>
    <row r="64" customFormat="false" ht="15.75" hidden="true" customHeight="false" outlineLevel="0" collapsed="false">
      <c r="B64" s="46" t="n">
        <f aca="false">'Seznam střelců'!B21</f>
        <v>0</v>
      </c>
      <c r="C64" s="1" t="str">
        <f aca="false">'Seznam střelců'!C21</f>
        <v>Dvořáčková Květa</v>
      </c>
      <c r="D64" s="2" t="str">
        <f aca="false">'Seznam střelců'!D21</f>
        <v>ll</v>
      </c>
      <c r="E64" s="46" t="str">
        <f aca="false">'Seznam střelců'!E21</f>
        <v>DoD</v>
      </c>
      <c r="F64" s="50" t="n">
        <f aca="false">'Seznam střelců'!F21</f>
        <v>1062</v>
      </c>
      <c r="G64" s="51" t="n">
        <f aca="false">'Seznam střelců'!G21</f>
        <v>99</v>
      </c>
      <c r="H64" s="52" t="n">
        <f aca="false">'Seznam střelců'!H21</f>
        <v>99</v>
      </c>
      <c r="I64" s="53" t="n">
        <f aca="false">'Seznam střelců'!I21</f>
        <v>66</v>
      </c>
      <c r="J64" s="54" t="n">
        <f aca="false">'Seznam střelců'!J21</f>
        <v>66</v>
      </c>
      <c r="K64" s="51" t="n">
        <f aca="false">'Seznam střelců'!K21</f>
        <v>10</v>
      </c>
      <c r="L64" s="52" t="n">
        <f aca="false">'Seznam střelců'!L21</f>
        <v>50</v>
      </c>
      <c r="M64" s="53" t="n">
        <f aca="false">'Seznam střelců'!M21</f>
        <v>6</v>
      </c>
      <c r="N64" s="54" t="n">
        <f aca="false">'Seznam střelců'!N21</f>
        <v>60</v>
      </c>
      <c r="O64" s="51" t="n">
        <f aca="false">'Seznam střelců'!O21</f>
        <v>64</v>
      </c>
      <c r="P64" s="52" t="n">
        <f aca="false">'Seznam střelců'!P21</f>
        <v>64</v>
      </c>
      <c r="Q64" s="53" t="n">
        <f aca="false">'Seznam střelců'!Q21</f>
        <v>16</v>
      </c>
      <c r="R64" s="52" t="n">
        <f aca="false">'Seznam střelců'!R21</f>
        <v>32</v>
      </c>
      <c r="S64" s="55" t="n">
        <f aca="false">'Seznam střelců'!S21</f>
        <v>23</v>
      </c>
      <c r="T64" s="56" t="n">
        <f aca="false">'Seznam střelců'!T21</f>
        <v>46</v>
      </c>
      <c r="U64" s="55" t="n">
        <f aca="false">'Seznam střelců'!U21</f>
        <v>68</v>
      </c>
      <c r="V64" s="57" t="n">
        <f aca="false">'Seznam střelců'!V21</f>
        <v>136</v>
      </c>
      <c r="W64" s="53" t="n">
        <f aca="false">'Seznam střelců'!W21</f>
        <v>8</v>
      </c>
      <c r="X64" s="54" t="n">
        <f aca="false">'Seznam střelců'!X21</f>
        <v>80</v>
      </c>
      <c r="Y64" s="55" t="n">
        <f aca="false">'Seznam střelců'!Y21</f>
        <v>64</v>
      </c>
      <c r="Z64" s="52" t="n">
        <f aca="false">'Seznam střelců'!Z21</f>
        <v>64</v>
      </c>
      <c r="AA64" s="55" t="n">
        <f aca="false">'Seznam střelců'!AA21</f>
        <v>71</v>
      </c>
      <c r="AB64" s="52" t="n">
        <f aca="false">'Seznam střelců'!AB21</f>
        <v>142</v>
      </c>
      <c r="AC64" s="55" t="n">
        <f aca="false">'Seznam střelců'!AC21</f>
        <v>110</v>
      </c>
      <c r="AD64" s="52" t="n">
        <f aca="false">'Seznam střelců'!AD21</f>
        <v>110</v>
      </c>
      <c r="AE64" s="55" t="n">
        <f aca="false">'Seznam střelců'!AE21</f>
        <v>31</v>
      </c>
      <c r="AF64" s="52" t="n">
        <f aca="false">'Seznam střelců'!AF21</f>
        <v>62</v>
      </c>
      <c r="AG64" s="55" t="n">
        <f aca="false">'Seznam střelců'!AG21</f>
        <v>51</v>
      </c>
      <c r="AH64" s="52" t="n">
        <f aca="false">'Seznam střelců'!AH21</f>
        <v>51</v>
      </c>
    </row>
    <row r="65" customFormat="false" ht="15.75" hidden="true" customHeight="false" outlineLevel="0" collapsed="false">
      <c r="B65" s="46" t="n">
        <f aca="false">'Seznam střelců'!B52</f>
        <v>0</v>
      </c>
      <c r="C65" s="1" t="str">
        <f aca="false">'Seznam střelců'!C52</f>
        <v>Rataj Stanislav</v>
      </c>
      <c r="D65" s="2" t="str">
        <f aca="false">'Seznam střelců'!D52</f>
        <v>pl</v>
      </c>
      <c r="E65" s="46" t="n">
        <f aca="false">'Seznam střelců'!E52</f>
        <v>0</v>
      </c>
      <c r="F65" s="50" t="n">
        <f aca="false">'Seznam střelců'!F52</f>
        <v>1281</v>
      </c>
      <c r="G65" s="51" t="n">
        <f aca="false">'Seznam střelců'!G52</f>
        <v>99</v>
      </c>
      <c r="H65" s="52" t="n">
        <f aca="false">'Seznam střelců'!H52</f>
        <v>99</v>
      </c>
      <c r="I65" s="53" t="n">
        <f aca="false">'Seznam střelců'!I52</f>
        <v>70</v>
      </c>
      <c r="J65" s="54" t="n">
        <f aca="false">'Seznam střelců'!J52</f>
        <v>70</v>
      </c>
      <c r="K65" s="51" t="n">
        <f aca="false">'Seznam střelců'!K52</f>
        <v>17</v>
      </c>
      <c r="L65" s="52" t="n">
        <f aca="false">'Seznam střelců'!L52</f>
        <v>85</v>
      </c>
      <c r="M65" s="53" t="n">
        <f aca="false">'Seznam střelců'!M52</f>
        <v>5</v>
      </c>
      <c r="N65" s="54" t="n">
        <f aca="false">'Seznam střelců'!N52</f>
        <v>50</v>
      </c>
      <c r="O65" s="51" t="n">
        <f aca="false">'Seznam střelců'!O52</f>
        <v>64</v>
      </c>
      <c r="P65" s="52" t="n">
        <f aca="false">'Seznam střelců'!P52</f>
        <v>64</v>
      </c>
      <c r="Q65" s="53" t="n">
        <f aca="false">'Seznam střelců'!Q52</f>
        <v>51</v>
      </c>
      <c r="R65" s="52" t="n">
        <f aca="false">'Seznam střelců'!R52</f>
        <v>102</v>
      </c>
      <c r="S65" s="55" t="n">
        <f aca="false">'Seznam střelců'!S52</f>
        <v>37</v>
      </c>
      <c r="T65" s="56" t="n">
        <f aca="false">'Seznam střelců'!T52</f>
        <v>74</v>
      </c>
      <c r="U65" s="55" t="n">
        <f aca="false">'Seznam střelců'!U52</f>
        <v>72</v>
      </c>
      <c r="V65" s="57" t="n">
        <f aca="false">'Seznam střelců'!V52</f>
        <v>144</v>
      </c>
      <c r="W65" s="53" t="n">
        <f aca="false">'Seznam střelců'!W52</f>
        <v>7</v>
      </c>
      <c r="X65" s="54" t="n">
        <f aca="false">'Seznam střelců'!X52</f>
        <v>70</v>
      </c>
      <c r="Y65" s="55" t="n">
        <f aca="false">'Seznam střelců'!Y52</f>
        <v>64</v>
      </c>
      <c r="Z65" s="52" t="n">
        <f aca="false">'Seznam střelců'!Z52</f>
        <v>64</v>
      </c>
      <c r="AA65" s="55" t="n">
        <f aca="false">'Seznam střelců'!AA52</f>
        <v>64</v>
      </c>
      <c r="AB65" s="52" t="n">
        <f aca="false">'Seznam střelců'!AB52</f>
        <v>128</v>
      </c>
      <c r="AC65" s="55" t="n">
        <f aca="false">'Seznam střelců'!AC52</f>
        <v>110</v>
      </c>
      <c r="AD65" s="52" t="n">
        <f aca="false">'Seznam střelců'!AD52</f>
        <v>110</v>
      </c>
      <c r="AE65" s="55" t="n">
        <f aca="false">'Seznam střelců'!AE52</f>
        <v>70</v>
      </c>
      <c r="AF65" s="52" t="n">
        <f aca="false">'Seznam střelců'!AF52</f>
        <v>140</v>
      </c>
      <c r="AG65" s="55" t="n">
        <f aca="false">'Seznam střelců'!AG52</f>
        <v>81</v>
      </c>
      <c r="AH65" s="52" t="n">
        <f aca="false">'Seznam střelců'!AH52</f>
        <v>81</v>
      </c>
    </row>
    <row r="66" customFormat="false" ht="15.75" hidden="true" customHeight="false" outlineLevel="0" collapsed="false">
      <c r="B66" s="46" t="n">
        <f aca="false">'Seznam střelců'!B72</f>
        <v>0</v>
      </c>
      <c r="C66" s="1" t="str">
        <f aca="false">'Seznam střelců'!C72</f>
        <v>Zavadil Náhr 1. Pavel</v>
      </c>
      <c r="D66" s="2" t="str">
        <f aca="false">'Seznam střelců'!D72</f>
        <v>ll</v>
      </c>
      <c r="E66" s="46" t="str">
        <f aca="false">'Seznam střelců'!E72</f>
        <v>m</v>
      </c>
      <c r="F66" s="50" t="n">
        <f aca="false">'Seznam střelců'!F72</f>
        <v>1192</v>
      </c>
      <c r="G66" s="51" t="n">
        <f aca="false">'Seznam střelců'!G72</f>
        <v>76</v>
      </c>
      <c r="H66" s="52" t="n">
        <f aca="false">'Seznam střelců'!H72</f>
        <v>76</v>
      </c>
      <c r="I66" s="53" t="n">
        <f aca="false">'Seznam střelců'!I72</f>
        <v>60</v>
      </c>
      <c r="J66" s="54" t="n">
        <f aca="false">'Seznam střelců'!J72</f>
        <v>60</v>
      </c>
      <c r="K66" s="51" t="n">
        <f aca="false">'Seznam střelců'!K72</f>
        <v>13</v>
      </c>
      <c r="L66" s="52" t="n">
        <f aca="false">'Seznam střelců'!L72</f>
        <v>65</v>
      </c>
      <c r="M66" s="53" t="n">
        <f aca="false">'Seznam střelců'!M72</f>
        <v>11</v>
      </c>
      <c r="N66" s="54" t="n">
        <f aca="false">'Seznam střelců'!N72</f>
        <v>110</v>
      </c>
      <c r="O66" s="51" t="n">
        <f aca="false">'Seznam střelců'!O72</f>
        <v>62</v>
      </c>
      <c r="P66" s="52" t="n">
        <f aca="false">'Seznam střelců'!P72</f>
        <v>62</v>
      </c>
      <c r="Q66" s="53" t="n">
        <f aca="false">'Seznam střelců'!Q72</f>
        <v>15</v>
      </c>
      <c r="R66" s="52" t="n">
        <f aca="false">'Seznam střelců'!R72</f>
        <v>30</v>
      </c>
      <c r="S66" s="55" t="n">
        <f aca="false">'Seznam střelců'!S72</f>
        <v>35</v>
      </c>
      <c r="T66" s="56" t="n">
        <f aca="false">'Seznam střelců'!T72</f>
        <v>70</v>
      </c>
      <c r="U66" s="55" t="n">
        <f aca="false">'Seznam střelců'!U72</f>
        <v>70</v>
      </c>
      <c r="V66" s="57" t="n">
        <f aca="false">'Seznam střelců'!V72</f>
        <v>140</v>
      </c>
      <c r="W66" s="53" t="n">
        <f aca="false">'Seznam střelců'!W72</f>
        <v>9</v>
      </c>
      <c r="X66" s="54" t="n">
        <f aca="false">'Seznam střelců'!X72</f>
        <v>90</v>
      </c>
      <c r="Y66" s="55" t="n">
        <f aca="false">'Seznam střelců'!Y72</f>
        <v>74</v>
      </c>
      <c r="Z66" s="52" t="n">
        <f aca="false">'Seznam střelců'!Z72</f>
        <v>74</v>
      </c>
      <c r="AA66" s="55" t="n">
        <f aca="false">'Seznam střelců'!AA72</f>
        <v>68</v>
      </c>
      <c r="AB66" s="52" t="n">
        <f aca="false">'Seznam střelců'!AB72</f>
        <v>136</v>
      </c>
      <c r="AC66" s="55" t="n">
        <f aca="false">'Seznam střelců'!AC72</f>
        <v>110</v>
      </c>
      <c r="AD66" s="52" t="n">
        <f aca="false">'Seznam střelců'!AD72</f>
        <v>110</v>
      </c>
      <c r="AE66" s="55" t="n">
        <f aca="false">'Seznam střelců'!AE72</f>
        <v>68</v>
      </c>
      <c r="AF66" s="52" t="n">
        <f aca="false">'Seznam střelců'!AF72</f>
        <v>136</v>
      </c>
      <c r="AG66" s="55" t="n">
        <f aca="false">'Seznam střelců'!AG72</f>
        <v>33</v>
      </c>
      <c r="AH66" s="52" t="n">
        <f aca="false">'Seznam střelců'!AH72</f>
        <v>33</v>
      </c>
    </row>
    <row r="67" customFormat="false" ht="15.75" hidden="true" customHeight="false" outlineLevel="0" collapsed="false">
      <c r="B67" s="46" t="n">
        <f aca="false">'Seznam střelců'!B11</f>
        <v>0</v>
      </c>
      <c r="C67" s="1" t="str">
        <f aca="false">'Seznam střelců'!C11</f>
        <v>Bendová Monika</v>
      </c>
      <c r="D67" s="2" t="str">
        <f aca="false">'Seznam střelců'!D11</f>
        <v>ll</v>
      </c>
      <c r="E67" s="46" t="str">
        <f aca="false">'Seznam střelců'!E11</f>
        <v>Dod</v>
      </c>
      <c r="F67" s="50" t="n">
        <f aca="false">'Seznam střelců'!F11</f>
        <v>573</v>
      </c>
      <c r="G67" s="51" t="n">
        <f aca="false">'Seznam střelců'!G11</f>
        <v>50</v>
      </c>
      <c r="H67" s="52" t="n">
        <f aca="false">'Seznam střelců'!H11</f>
        <v>50</v>
      </c>
      <c r="I67" s="53" t="n">
        <f aca="false">'Seznam střelců'!I11</f>
        <v>64</v>
      </c>
      <c r="J67" s="54" t="n">
        <f aca="false">'Seznam střelců'!J11</f>
        <v>64</v>
      </c>
      <c r="K67" s="51" t="n">
        <f aca="false">'Seznam střelců'!K11</f>
        <v>3</v>
      </c>
      <c r="L67" s="52" t="n">
        <f aca="false">'Seznam střelců'!L11</f>
        <v>15</v>
      </c>
      <c r="M67" s="53" t="n">
        <f aca="false">'Seznam střelců'!M11</f>
        <v>2</v>
      </c>
      <c r="N67" s="54" t="n">
        <f aca="false">'Seznam střelců'!N11</f>
        <v>20</v>
      </c>
      <c r="O67" s="51" t="n">
        <f aca="false">'Seznam střelců'!O11</f>
        <v>36</v>
      </c>
      <c r="P67" s="52" t="n">
        <f aca="false">'Seznam střelců'!P11</f>
        <v>36</v>
      </c>
      <c r="Q67" s="53" t="n">
        <f aca="false">'Seznam střelců'!Q11</f>
        <v>24</v>
      </c>
      <c r="R67" s="52" t="n">
        <f aca="false">'Seznam střelců'!R11</f>
        <v>48</v>
      </c>
      <c r="S67" s="55" t="n">
        <f aca="false">'Seznam střelců'!S11</f>
        <v>7</v>
      </c>
      <c r="T67" s="56" t="n">
        <f aca="false">'Seznam střelců'!T11</f>
        <v>14</v>
      </c>
      <c r="U67" s="55" t="n">
        <f aca="false">'Seznam střelců'!U11</f>
        <v>36</v>
      </c>
      <c r="V67" s="57" t="n">
        <f aca="false">'Seznam střelců'!V11</f>
        <v>72</v>
      </c>
      <c r="W67" s="53" t="n">
        <f aca="false">'Seznam střelců'!W11</f>
        <v>2</v>
      </c>
      <c r="X67" s="54" t="n">
        <f aca="false">'Seznam střelců'!X11</f>
        <v>20</v>
      </c>
      <c r="Y67" s="55" t="n">
        <f aca="false">'Seznam střelců'!Y11</f>
        <v>52</v>
      </c>
      <c r="Z67" s="52" t="n">
        <f aca="false">'Seznam střelců'!Z11</f>
        <v>52</v>
      </c>
      <c r="AA67" s="55" t="n">
        <f aca="false">'Seznam střelců'!AA11</f>
        <v>40</v>
      </c>
      <c r="AB67" s="52" t="n">
        <f aca="false">'Seznam střelců'!AB11</f>
        <v>80</v>
      </c>
      <c r="AC67" s="55" t="n">
        <f aca="false">'Seznam střelců'!AC11</f>
        <v>60</v>
      </c>
      <c r="AD67" s="52" t="n">
        <f aca="false">'Seznam střelců'!AD11</f>
        <v>60</v>
      </c>
      <c r="AE67" s="55" t="n">
        <f aca="false">'Seznam střelců'!AE11</f>
        <v>16</v>
      </c>
      <c r="AF67" s="52" t="n">
        <f aca="false">'Seznam střelců'!AF11</f>
        <v>32</v>
      </c>
      <c r="AG67" s="55" t="n">
        <f aca="false">'Seznam střelců'!AG11</f>
        <v>10</v>
      </c>
      <c r="AH67" s="52" t="n">
        <f aca="false">'Seznam střelců'!AH11</f>
        <v>10</v>
      </c>
    </row>
    <row r="68" customFormat="false" ht="15.75" hidden="true" customHeight="false" outlineLevel="0" collapsed="false">
      <c r="B68" s="46" t="n">
        <f aca="false">'Seznam střelců'!B25</f>
        <v>0</v>
      </c>
      <c r="C68" s="1" t="str">
        <f aca="false">'Seznam střelců'!C25</f>
        <v>Fencl František</v>
      </c>
      <c r="D68" s="2" t="str">
        <f aca="false">'Seznam střelců'!D25</f>
        <v>ll</v>
      </c>
      <c r="E68" s="46" t="str">
        <f aca="false">'Seznam střelců'!E25</f>
        <v>m</v>
      </c>
      <c r="F68" s="50" t="n">
        <f aca="false">'Seznam střelců'!F25</f>
        <v>0</v>
      </c>
      <c r="G68" s="51" t="n">
        <f aca="false">'Seznam střelců'!G25</f>
        <v>0</v>
      </c>
      <c r="H68" s="52" t="n">
        <f aca="false">'Seznam střelců'!H25</f>
        <v>0</v>
      </c>
      <c r="I68" s="53" t="n">
        <f aca="false">'Seznam střelců'!I25</f>
        <v>0</v>
      </c>
      <c r="J68" s="54" t="n">
        <f aca="false">'Seznam střelců'!J25</f>
        <v>0</v>
      </c>
      <c r="K68" s="51" t="n">
        <f aca="false">'Seznam střelců'!K25</f>
        <v>0</v>
      </c>
      <c r="L68" s="52" t="n">
        <f aca="false">'Seznam střelců'!L25</f>
        <v>0</v>
      </c>
      <c r="M68" s="53" t="n">
        <f aca="false">'Seznam střelců'!M25</f>
        <v>0</v>
      </c>
      <c r="N68" s="54" t="n">
        <f aca="false">'Seznam střelců'!N25</f>
        <v>0</v>
      </c>
      <c r="O68" s="51" t="n">
        <f aca="false">'Seznam střelců'!O25</f>
        <v>0</v>
      </c>
      <c r="P68" s="52" t="n">
        <f aca="false">'Seznam střelců'!P25</f>
        <v>0</v>
      </c>
      <c r="Q68" s="53" t="n">
        <f aca="false">'Seznam střelců'!Q25</f>
        <v>0</v>
      </c>
      <c r="R68" s="52" t="n">
        <f aca="false">'Seznam střelců'!R25</f>
        <v>0</v>
      </c>
      <c r="S68" s="55" t="n">
        <f aca="false">'Seznam střelců'!S25</f>
        <v>0</v>
      </c>
      <c r="T68" s="56" t="n">
        <f aca="false">'Seznam střelců'!T25</f>
        <v>0</v>
      </c>
      <c r="U68" s="55" t="n">
        <f aca="false">'Seznam střelců'!U25</f>
        <v>0</v>
      </c>
      <c r="V68" s="57" t="n">
        <f aca="false">'Seznam střelců'!V25</f>
        <v>0</v>
      </c>
      <c r="W68" s="53" t="n">
        <f aca="false">'Seznam střelců'!W25</f>
        <v>0</v>
      </c>
      <c r="X68" s="54" t="n">
        <f aca="false">'Seznam střelců'!X25</f>
        <v>0</v>
      </c>
      <c r="Y68" s="55" t="n">
        <f aca="false">'Seznam střelců'!Y25</f>
        <v>0</v>
      </c>
      <c r="Z68" s="52" t="n">
        <f aca="false">'Seznam střelců'!Z25</f>
        <v>0</v>
      </c>
      <c r="AA68" s="55" t="n">
        <f aca="false">'Seznam střelců'!AA25</f>
        <v>0</v>
      </c>
      <c r="AB68" s="52" t="n">
        <f aca="false">'Seznam střelců'!AB25</f>
        <v>0</v>
      </c>
      <c r="AC68" s="55" t="n">
        <f aca="false">'Seznam střelců'!AC25</f>
        <v>0</v>
      </c>
      <c r="AD68" s="52" t="n">
        <f aca="false">'Seznam střelců'!AD25</f>
        <v>0</v>
      </c>
      <c r="AE68" s="55" t="n">
        <f aca="false">'Seznam střelců'!AE25</f>
        <v>0</v>
      </c>
      <c r="AF68" s="52" t="n">
        <f aca="false">'Seznam střelců'!AF25</f>
        <v>0</v>
      </c>
      <c r="AG68" s="55" t="n">
        <f aca="false">'Seznam střelců'!AG25</f>
        <v>0</v>
      </c>
      <c r="AH68" s="52" t="n">
        <f aca="false">'Seznam střelců'!AH25</f>
        <v>0</v>
      </c>
    </row>
    <row r="69" customFormat="false" ht="15.75" hidden="true" customHeight="false" outlineLevel="0" collapsed="false">
      <c r="B69" s="46" t="n">
        <f aca="false">'Seznam střelců'!B63</f>
        <v>0</v>
      </c>
      <c r="C69" s="1" t="str">
        <f aca="false">'Seznam střelců'!C63</f>
        <v>Ševčík jiří</v>
      </c>
      <c r="D69" s="2" t="str">
        <f aca="false">'Seznam střelců'!D63</f>
        <v>ll</v>
      </c>
      <c r="E69" s="46" t="str">
        <f aca="false">'Seznam střelců'!E63</f>
        <v>m</v>
      </c>
      <c r="F69" s="50" t="n">
        <f aca="false">'Seznam střelců'!F63</f>
        <v>1450</v>
      </c>
      <c r="G69" s="51" t="n">
        <f aca="false">'Seznam střelců'!G63</f>
        <v>104</v>
      </c>
      <c r="H69" s="52" t="n">
        <f aca="false">'Seznam střelců'!H63</f>
        <v>104</v>
      </c>
      <c r="I69" s="53" t="n">
        <f aca="false">'Seznam střelců'!I63</f>
        <v>70</v>
      </c>
      <c r="J69" s="54" t="n">
        <f aca="false">'Seznam střelců'!J63</f>
        <v>70</v>
      </c>
      <c r="K69" s="51" t="n">
        <f aca="false">'Seznam střelců'!K63</f>
        <v>12</v>
      </c>
      <c r="L69" s="52" t="n">
        <f aca="false">'Seznam střelců'!L63</f>
        <v>60</v>
      </c>
      <c r="M69" s="53" t="n">
        <f aca="false">'Seznam střelců'!M63</f>
        <v>13</v>
      </c>
      <c r="N69" s="54" t="n">
        <f aca="false">'Seznam střelců'!N63</f>
        <v>130</v>
      </c>
      <c r="O69" s="51" t="n">
        <f aca="false">'Seznam střelců'!O63</f>
        <v>72</v>
      </c>
      <c r="P69" s="52" t="n">
        <f aca="false">'Seznam střelců'!P63</f>
        <v>72</v>
      </c>
      <c r="Q69" s="53" t="n">
        <f aca="false">'Seznam střelců'!Q63</f>
        <v>44</v>
      </c>
      <c r="R69" s="52" t="n">
        <f aca="false">'Seznam střelců'!R63</f>
        <v>88</v>
      </c>
      <c r="S69" s="55" t="n">
        <f aca="false">'Seznam střelců'!S63</f>
        <v>58</v>
      </c>
      <c r="T69" s="56" t="n">
        <f aca="false">'Seznam střelců'!T63</f>
        <v>116</v>
      </c>
      <c r="U69" s="55" t="n">
        <f aca="false">'Seznam střelců'!U63</f>
        <v>78</v>
      </c>
      <c r="V69" s="57" t="n">
        <f aca="false">'Seznam střelců'!V63</f>
        <v>156</v>
      </c>
      <c r="W69" s="53" t="n">
        <f aca="false">'Seznam střelců'!W63</f>
        <v>9</v>
      </c>
      <c r="X69" s="54" t="n">
        <f aca="false">'Seznam střelců'!X63</f>
        <v>90</v>
      </c>
      <c r="Y69" s="55" t="n">
        <f aca="false">'Seznam střelců'!Y63</f>
        <v>66</v>
      </c>
      <c r="Z69" s="52" t="n">
        <f aca="false">'Seznam střelců'!Z63</f>
        <v>66</v>
      </c>
      <c r="AA69" s="55" t="n">
        <f aca="false">'Seznam střelců'!AA63</f>
        <v>81</v>
      </c>
      <c r="AB69" s="52" t="n">
        <f aca="false">'Seznam střelců'!AB63</f>
        <v>162</v>
      </c>
      <c r="AC69" s="55" t="n">
        <f aca="false">'Seznam střelců'!AC63</f>
        <v>135</v>
      </c>
      <c r="AD69" s="52" t="n">
        <f aca="false">'Seznam střelců'!AD63</f>
        <v>135</v>
      </c>
      <c r="AE69" s="55" t="n">
        <f aca="false">'Seznam střelců'!AE63</f>
        <v>66</v>
      </c>
      <c r="AF69" s="52" t="n">
        <f aca="false">'Seznam střelců'!AF63</f>
        <v>132</v>
      </c>
      <c r="AG69" s="55" t="n">
        <f aca="false">'Seznam střelců'!AG63</f>
        <v>69</v>
      </c>
      <c r="AH69" s="52" t="n">
        <f aca="false">'Seznam střelců'!AH63</f>
        <v>69</v>
      </c>
    </row>
    <row r="70" customFormat="false" ht="15.75" hidden="true" customHeight="false" outlineLevel="0" collapsed="false">
      <c r="B70" s="46" t="n">
        <f aca="false">'Seznam střelců'!B8</f>
        <v>0</v>
      </c>
      <c r="C70" s="1" t="str">
        <f aca="false">'Seznam střelců'!C8</f>
        <v>Bastl František</v>
      </c>
      <c r="D70" s="2" t="str">
        <f aca="false">'Seznam střelců'!D8</f>
        <v>tl</v>
      </c>
      <c r="E70" s="46" t="n">
        <f aca="false">'Seznam střelců'!E8</f>
        <v>0</v>
      </c>
      <c r="F70" s="50" t="n">
        <f aca="false">'Seznam střelců'!F8</f>
        <v>997</v>
      </c>
      <c r="G70" s="51" t="n">
        <f aca="false">'Seznam střelců'!G8</f>
        <v>68</v>
      </c>
      <c r="H70" s="52" t="n">
        <f aca="false">'Seznam střelců'!H8</f>
        <v>68</v>
      </c>
      <c r="I70" s="53" t="n">
        <f aca="false">'Seznam střelců'!I8</f>
        <v>68</v>
      </c>
      <c r="J70" s="54" t="n">
        <f aca="false">'Seznam střelců'!J8</f>
        <v>68</v>
      </c>
      <c r="K70" s="51" t="n">
        <f aca="false">'Seznam střelců'!K8</f>
        <v>5</v>
      </c>
      <c r="L70" s="52" t="n">
        <f aca="false">'Seznam střelců'!L8</f>
        <v>25</v>
      </c>
      <c r="M70" s="53" t="n">
        <f aca="false">'Seznam střelců'!M8</f>
        <v>6</v>
      </c>
      <c r="N70" s="54" t="n">
        <f aca="false">'Seznam střelců'!N8</f>
        <v>60</v>
      </c>
      <c r="O70" s="51" t="n">
        <f aca="false">'Seznam střelců'!O8</f>
        <v>58</v>
      </c>
      <c r="P70" s="52" t="n">
        <f aca="false">'Seznam střelců'!P8</f>
        <v>58</v>
      </c>
      <c r="Q70" s="53" t="n">
        <f aca="false">'Seznam střelců'!Q8</f>
        <v>45</v>
      </c>
      <c r="R70" s="52" t="n">
        <f aca="false">'Seznam střelců'!R8</f>
        <v>90</v>
      </c>
      <c r="S70" s="55" t="n">
        <f aca="false">'Seznam střelců'!S8</f>
        <v>16</v>
      </c>
      <c r="T70" s="56" t="n">
        <f aca="false">'Seznam střelců'!T8</f>
        <v>32</v>
      </c>
      <c r="U70" s="55" t="n">
        <f aca="false">'Seznam střelců'!U8</f>
        <v>50</v>
      </c>
      <c r="V70" s="57" t="n">
        <f aca="false">'Seznam střelců'!V8</f>
        <v>100</v>
      </c>
      <c r="W70" s="53" t="n">
        <f aca="false">'Seznam střelců'!W8</f>
        <v>8</v>
      </c>
      <c r="X70" s="54" t="n">
        <f aca="false">'Seznam střelců'!X8</f>
        <v>80</v>
      </c>
      <c r="Y70" s="55" t="n">
        <f aca="false">'Seznam střelců'!Y8</f>
        <v>70</v>
      </c>
      <c r="Z70" s="52" t="n">
        <f aca="false">'Seznam střelců'!Z8</f>
        <v>70</v>
      </c>
      <c r="AA70" s="55" t="n">
        <f aca="false">'Seznam střelců'!AA8</f>
        <v>56</v>
      </c>
      <c r="AB70" s="52" t="n">
        <f aca="false">'Seznam střelců'!AB8</f>
        <v>112</v>
      </c>
      <c r="AC70" s="55" t="n">
        <f aca="false">'Seznam střelců'!AC8</f>
        <v>85</v>
      </c>
      <c r="AD70" s="52" t="n">
        <f aca="false">'Seznam střelců'!AD8</f>
        <v>85</v>
      </c>
      <c r="AE70" s="55" t="n">
        <f aca="false">'Seznam střelců'!AE8</f>
        <v>57</v>
      </c>
      <c r="AF70" s="52" t="n">
        <f aca="false">'Seznam střelců'!AF8</f>
        <v>114</v>
      </c>
      <c r="AG70" s="55" t="n">
        <f aca="false">'Seznam střelců'!AG8</f>
        <v>35</v>
      </c>
      <c r="AH70" s="52" t="n">
        <f aca="false">'Seznam střelců'!AH8</f>
        <v>35</v>
      </c>
    </row>
    <row r="71" customFormat="false" ht="15.75" hidden="true" customHeight="false" outlineLevel="0" collapsed="false">
      <c r="B71" s="46" t="n">
        <f aca="false">'Seznam střelců'!B27</f>
        <v>0</v>
      </c>
      <c r="C71" s="1" t="str">
        <f aca="false">'Seznam střelců'!C27</f>
        <v>Fencl Jan</v>
      </c>
      <c r="D71" s="2" t="str">
        <f aca="false">'Seznam střelců'!D27</f>
        <v>ll</v>
      </c>
      <c r="E71" s="46" t="str">
        <f aca="false">'Seznam střelců'!E27</f>
        <v>m</v>
      </c>
      <c r="F71" s="50" t="n">
        <f aca="false">'Seznam střelců'!F27</f>
        <v>1093</v>
      </c>
      <c r="G71" s="51" t="n">
        <f aca="false">'Seznam střelců'!G27</f>
        <v>24</v>
      </c>
      <c r="H71" s="52" t="n">
        <f aca="false">'Seznam střelců'!H27</f>
        <v>24</v>
      </c>
      <c r="I71" s="53" t="n">
        <f aca="false">'Seznam střelců'!I27</f>
        <v>62</v>
      </c>
      <c r="J71" s="54" t="n">
        <f aca="false">'Seznam střelců'!J27</f>
        <v>62</v>
      </c>
      <c r="K71" s="51" t="n">
        <f aca="false">'Seznam střelců'!K27</f>
        <v>9</v>
      </c>
      <c r="L71" s="52" t="n">
        <f aca="false">'Seznam střelců'!L27</f>
        <v>45</v>
      </c>
      <c r="M71" s="53" t="n">
        <f aca="false">'Seznam střelců'!M27</f>
        <v>10</v>
      </c>
      <c r="N71" s="54" t="n">
        <f aca="false">'Seznam střelců'!N27</f>
        <v>100</v>
      </c>
      <c r="O71" s="51" t="n">
        <f aca="false">'Seznam střelců'!O27</f>
        <v>64</v>
      </c>
      <c r="P71" s="52" t="n">
        <f aca="false">'Seznam střelců'!P27</f>
        <v>64</v>
      </c>
      <c r="Q71" s="53" t="n">
        <f aca="false">'Seznam střelců'!Q27</f>
        <v>5</v>
      </c>
      <c r="R71" s="52" t="n">
        <f aca="false">'Seznam střelců'!R27</f>
        <v>10</v>
      </c>
      <c r="S71" s="55" t="n">
        <f aca="false">'Seznam střelců'!S27</f>
        <v>57</v>
      </c>
      <c r="T71" s="56" t="n">
        <f aca="false">'Seznam střelců'!T27</f>
        <v>114</v>
      </c>
      <c r="U71" s="55" t="n">
        <f aca="false">'Seznam střelců'!U27</f>
        <v>70</v>
      </c>
      <c r="V71" s="57" t="n">
        <f aca="false">'Seznam střelců'!V27</f>
        <v>140</v>
      </c>
      <c r="W71" s="53" t="n">
        <f aca="false">'Seznam střelců'!W27</f>
        <v>5</v>
      </c>
      <c r="X71" s="54" t="n">
        <f aca="false">'Seznam střelců'!X27</f>
        <v>50</v>
      </c>
      <c r="Y71" s="55" t="n">
        <f aca="false">'Seznam střelců'!Y27</f>
        <v>70</v>
      </c>
      <c r="Z71" s="52" t="n">
        <f aca="false">'Seznam střelců'!Z27</f>
        <v>70</v>
      </c>
      <c r="AA71" s="55" t="n">
        <f aca="false">'Seznam střelců'!AA27</f>
        <v>63</v>
      </c>
      <c r="AB71" s="52" t="n">
        <f aca="false">'Seznam střelců'!AB27</f>
        <v>126</v>
      </c>
      <c r="AC71" s="55" t="n">
        <f aca="false">'Seznam střelců'!AC27</f>
        <v>110</v>
      </c>
      <c r="AD71" s="52" t="n">
        <f aca="false">'Seznam střelců'!AD27</f>
        <v>110</v>
      </c>
      <c r="AE71" s="55" t="n">
        <f aca="false">'Seznam střelců'!AE27</f>
        <v>58</v>
      </c>
      <c r="AF71" s="52" t="n">
        <f aca="false">'Seznam střelců'!AF27</f>
        <v>116</v>
      </c>
      <c r="AG71" s="55" t="n">
        <f aca="false">'Seznam střelců'!AG27</f>
        <v>62</v>
      </c>
      <c r="AH71" s="52" t="n">
        <f aca="false">'Seznam střelců'!AH27</f>
        <v>62</v>
      </c>
    </row>
    <row r="72" customFormat="false" ht="15.75" hidden="true" customHeight="false" outlineLevel="0" collapsed="false">
      <c r="B72" s="46" t="n">
        <f aca="false">'Seznam střelců'!B20</f>
        <v>0</v>
      </c>
      <c r="C72" s="1" t="str">
        <f aca="false">'Seznam střelců'!C20</f>
        <v>Dvořáčková Eva</v>
      </c>
      <c r="D72" s="2" t="str">
        <f aca="false">'Seznam střelců'!D20</f>
        <v>ll</v>
      </c>
      <c r="E72" s="46" t="str">
        <f aca="false">'Seznam střelců'!E20</f>
        <v>Dě12</v>
      </c>
      <c r="F72" s="50" t="n">
        <f aca="false">'Seznam střelců'!F20</f>
        <v>1224</v>
      </c>
      <c r="G72" s="51" t="n">
        <f aca="false">'Seznam střelců'!G20</f>
        <v>70</v>
      </c>
      <c r="H72" s="52" t="n">
        <f aca="false">'Seznam střelců'!H20</f>
        <v>70</v>
      </c>
      <c r="I72" s="53" t="n">
        <f aca="false">'Seznam střelců'!I20</f>
        <v>68</v>
      </c>
      <c r="J72" s="54" t="n">
        <f aca="false">'Seznam střelců'!J20</f>
        <v>68</v>
      </c>
      <c r="K72" s="51" t="n">
        <f aca="false">'Seznam střelců'!K20</f>
        <v>17</v>
      </c>
      <c r="L72" s="52" t="n">
        <f aca="false">'Seznam střelců'!L20</f>
        <v>85</v>
      </c>
      <c r="M72" s="53" t="n">
        <f aca="false">'Seznam střelců'!M20</f>
        <v>5</v>
      </c>
      <c r="N72" s="54" t="n">
        <f aca="false">'Seznam střelců'!N20</f>
        <v>50</v>
      </c>
      <c r="O72" s="51" t="n">
        <f aca="false">'Seznam střelců'!O20</f>
        <v>68</v>
      </c>
      <c r="P72" s="52" t="n">
        <f aca="false">'Seznam střelců'!P20</f>
        <v>68</v>
      </c>
      <c r="Q72" s="53" t="n">
        <f aca="false">'Seznam střelců'!Q20</f>
        <v>39</v>
      </c>
      <c r="R72" s="52" t="n">
        <f aca="false">'Seznam střelců'!R20</f>
        <v>78</v>
      </c>
      <c r="S72" s="55" t="n">
        <f aca="false">'Seznam střelců'!S20</f>
        <v>0</v>
      </c>
      <c r="T72" s="56" t="n">
        <f aca="false">'Seznam střelců'!T20</f>
        <v>0</v>
      </c>
      <c r="U72" s="55" t="n">
        <f aca="false">'Seznam střelců'!U20</f>
        <v>69</v>
      </c>
      <c r="V72" s="57" t="n">
        <f aca="false">'Seznam střelců'!V20</f>
        <v>138</v>
      </c>
      <c r="W72" s="53" t="n">
        <f aca="false">'Seznam střelců'!W20</f>
        <v>9</v>
      </c>
      <c r="X72" s="54" t="n">
        <f aca="false">'Seznam střelců'!X20</f>
        <v>90</v>
      </c>
      <c r="Y72" s="55" t="n">
        <f aca="false">'Seznam střelců'!Y20</f>
        <v>70</v>
      </c>
      <c r="Z72" s="52" t="n">
        <f aca="false">'Seznam střelců'!Z20</f>
        <v>70</v>
      </c>
      <c r="AA72" s="55" t="n">
        <f aca="false">'Seznam střelců'!AA20</f>
        <v>68</v>
      </c>
      <c r="AB72" s="52" t="n">
        <f aca="false">'Seznam střelců'!AB20</f>
        <v>136</v>
      </c>
      <c r="AC72" s="55" t="n">
        <f aca="false">'Seznam střelců'!AC20</f>
        <v>135</v>
      </c>
      <c r="AD72" s="52" t="n">
        <f aca="false">'Seznam střelců'!AD20</f>
        <v>135</v>
      </c>
      <c r="AE72" s="55" t="n">
        <f aca="false">'Seznam střelců'!AE20</f>
        <v>74</v>
      </c>
      <c r="AF72" s="52" t="n">
        <f aca="false">'Seznam střelců'!AF20</f>
        <v>148</v>
      </c>
      <c r="AG72" s="55" t="n">
        <f aca="false">'Seznam střelců'!AG20</f>
        <v>88</v>
      </c>
      <c r="AH72" s="52" t="n">
        <f aca="false">'Seznam střelců'!AH20</f>
        <v>88</v>
      </c>
    </row>
    <row r="73" customFormat="false" ht="15.75" hidden="true" customHeight="false" outlineLevel="0" collapsed="false">
      <c r="B73" s="46" t="n">
        <f aca="false">'Seznam střelců'!B86</f>
        <v>0</v>
      </c>
      <c r="C73" s="1" t="n">
        <f aca="false">'Seznam střelců'!C86</f>
        <v>0</v>
      </c>
      <c r="D73" s="2" t="n">
        <f aca="false">'Seznam střelců'!D86</f>
        <v>0</v>
      </c>
      <c r="E73" s="46" t="n">
        <f aca="false">'Seznam střelců'!E86</f>
        <v>0</v>
      </c>
      <c r="F73" s="50" t="n">
        <f aca="false">'Seznam střelců'!F86</f>
        <v>0</v>
      </c>
      <c r="G73" s="51" t="n">
        <f aca="false">'Seznam střelců'!G86</f>
        <v>0</v>
      </c>
      <c r="H73" s="52" t="n">
        <f aca="false">'Seznam střelců'!H86</f>
        <v>0</v>
      </c>
      <c r="I73" s="53" t="n">
        <f aca="false">'Seznam střelců'!I86</f>
        <v>0</v>
      </c>
      <c r="J73" s="54" t="n">
        <f aca="false">'Seznam střelců'!J86</f>
        <v>0</v>
      </c>
      <c r="K73" s="51" t="n">
        <f aca="false">'Seznam střelců'!K86</f>
        <v>0</v>
      </c>
      <c r="L73" s="52" t="n">
        <f aca="false">'Seznam střelců'!L86</f>
        <v>0</v>
      </c>
      <c r="M73" s="53" t="n">
        <f aca="false">'Seznam střelců'!M86</f>
        <v>0</v>
      </c>
      <c r="N73" s="54" t="n">
        <f aca="false">'Seznam střelců'!N86</f>
        <v>0</v>
      </c>
      <c r="O73" s="51" t="n">
        <f aca="false">'Seznam střelců'!O86</f>
        <v>0</v>
      </c>
      <c r="P73" s="52" t="n">
        <f aca="false">'Seznam střelců'!P86</f>
        <v>0</v>
      </c>
      <c r="Q73" s="53" t="n">
        <f aca="false">'Seznam střelců'!Q86</f>
        <v>0</v>
      </c>
      <c r="R73" s="52" t="n">
        <f aca="false">'Seznam střelců'!R86</f>
        <v>0</v>
      </c>
      <c r="S73" s="55" t="n">
        <f aca="false">'Seznam střelců'!S86</f>
        <v>0</v>
      </c>
      <c r="T73" s="56" t="n">
        <f aca="false">'Seznam střelců'!T86</f>
        <v>0</v>
      </c>
      <c r="U73" s="55" t="n">
        <f aca="false">'Seznam střelců'!U86</f>
        <v>0</v>
      </c>
      <c r="V73" s="57" t="n">
        <f aca="false">'Seznam střelců'!V86</f>
        <v>0</v>
      </c>
      <c r="W73" s="53" t="n">
        <f aca="false">'Seznam střelců'!W86</f>
        <v>0</v>
      </c>
      <c r="X73" s="54" t="n">
        <f aca="false">'Seznam střelců'!X86</f>
        <v>0</v>
      </c>
      <c r="Y73" s="55" t="n">
        <f aca="false">'Seznam střelců'!Y86</f>
        <v>0</v>
      </c>
      <c r="Z73" s="52" t="n">
        <f aca="false">'Seznam střelců'!Z86</f>
        <v>0</v>
      </c>
      <c r="AA73" s="55" t="n">
        <f aca="false">'Seznam střelců'!AA86</f>
        <v>0</v>
      </c>
      <c r="AB73" s="52" t="n">
        <f aca="false">'Seznam střelců'!AB86</f>
        <v>0</v>
      </c>
      <c r="AC73" s="55" t="n">
        <f aca="false">'Seznam střelců'!AC86</f>
        <v>0</v>
      </c>
      <c r="AD73" s="52" t="n">
        <f aca="false">'Seznam střelců'!AD86</f>
        <v>0</v>
      </c>
      <c r="AE73" s="55" t="n">
        <f aca="false">'Seznam střelců'!AE86</f>
        <v>0</v>
      </c>
      <c r="AF73" s="52" t="n">
        <f aca="false">'Seznam střelců'!AF86</f>
        <v>0</v>
      </c>
      <c r="AG73" s="55" t="n">
        <f aca="false">'Seznam střelců'!AG86</f>
        <v>0</v>
      </c>
      <c r="AH73" s="52" t="n">
        <f aca="false">'Seznam střelců'!AH86</f>
        <v>0</v>
      </c>
    </row>
    <row r="74" customFormat="false" ht="15.75" hidden="true" customHeight="false" outlineLevel="0" collapsed="false">
      <c r="B74" s="46" t="n">
        <f aca="false">'Seznam střelců'!B92</f>
        <v>0</v>
      </c>
      <c r="C74" s="1" t="n">
        <f aca="false">'Seznam střelců'!C92</f>
        <v>0</v>
      </c>
      <c r="D74" s="2" t="n">
        <f aca="false">'Seznam střelců'!D92</f>
        <v>0</v>
      </c>
      <c r="E74" s="46" t="n">
        <f aca="false">'Seznam střelců'!E92</f>
        <v>0</v>
      </c>
      <c r="F74" s="50" t="n">
        <f aca="false">'Seznam střelců'!F92</f>
        <v>0</v>
      </c>
      <c r="G74" s="51" t="n">
        <f aca="false">'Seznam střelců'!G92</f>
        <v>0</v>
      </c>
      <c r="H74" s="52" t="n">
        <f aca="false">'Seznam střelců'!H92</f>
        <v>0</v>
      </c>
      <c r="I74" s="53" t="n">
        <f aca="false">'Seznam střelců'!I92</f>
        <v>0</v>
      </c>
      <c r="J74" s="54" t="n">
        <f aca="false">'Seznam střelců'!J92</f>
        <v>0</v>
      </c>
      <c r="K74" s="51" t="n">
        <f aca="false">'Seznam střelců'!K92</f>
        <v>0</v>
      </c>
      <c r="L74" s="52" t="n">
        <f aca="false">'Seznam střelců'!L92</f>
        <v>0</v>
      </c>
      <c r="M74" s="53" t="n">
        <f aca="false">'Seznam střelců'!M92</f>
        <v>0</v>
      </c>
      <c r="N74" s="54" t="n">
        <f aca="false">'Seznam střelců'!N92</f>
        <v>0</v>
      </c>
      <c r="O74" s="51" t="n">
        <f aca="false">'Seznam střelců'!O92</f>
        <v>0</v>
      </c>
      <c r="P74" s="52" t="n">
        <f aca="false">'Seznam střelců'!P92</f>
        <v>0</v>
      </c>
      <c r="Q74" s="53" t="n">
        <f aca="false">'Seznam střelců'!Q92</f>
        <v>0</v>
      </c>
      <c r="R74" s="52" t="n">
        <f aca="false">'Seznam střelců'!R92</f>
        <v>0</v>
      </c>
      <c r="S74" s="55" t="n">
        <f aca="false">'Seznam střelců'!S92</f>
        <v>0</v>
      </c>
      <c r="T74" s="56" t="n">
        <f aca="false">'Seznam střelců'!T92</f>
        <v>0</v>
      </c>
      <c r="U74" s="55" t="n">
        <f aca="false">'Seznam střelců'!U92</f>
        <v>0</v>
      </c>
      <c r="V74" s="57" t="n">
        <f aca="false">'Seznam střelců'!V92</f>
        <v>0</v>
      </c>
      <c r="W74" s="53" t="n">
        <f aca="false">'Seznam střelců'!W92</f>
        <v>0</v>
      </c>
      <c r="X74" s="54" t="n">
        <f aca="false">'Seznam střelců'!X92</f>
        <v>0</v>
      </c>
      <c r="Y74" s="55" t="n">
        <f aca="false">'Seznam střelců'!Y92</f>
        <v>0</v>
      </c>
      <c r="Z74" s="52" t="n">
        <f aca="false">'Seznam střelců'!Z92</f>
        <v>0</v>
      </c>
      <c r="AA74" s="55" t="n">
        <f aca="false">'Seznam střelců'!AA92</f>
        <v>0</v>
      </c>
      <c r="AB74" s="52" t="n">
        <f aca="false">'Seznam střelců'!AB92</f>
        <v>0</v>
      </c>
      <c r="AC74" s="55" t="n">
        <f aca="false">'Seznam střelců'!AC92</f>
        <v>0</v>
      </c>
      <c r="AD74" s="52" t="n">
        <f aca="false">'Seznam střelců'!AD92</f>
        <v>0</v>
      </c>
      <c r="AE74" s="55" t="n">
        <f aca="false">'Seznam střelců'!AE92</f>
        <v>0</v>
      </c>
      <c r="AF74" s="52" t="n">
        <f aca="false">'Seznam střelců'!AF92</f>
        <v>0</v>
      </c>
      <c r="AG74" s="55" t="n">
        <f aca="false">'Seznam střelců'!AG92</f>
        <v>0</v>
      </c>
      <c r="AH74" s="52" t="n">
        <f aca="false">'Seznam střelců'!AH92</f>
        <v>0</v>
      </c>
    </row>
    <row r="75" customFormat="false" ht="15.75" hidden="true" customHeight="false" outlineLevel="0" collapsed="false">
      <c r="B75" s="46" t="n">
        <f aca="false">'Seznam střelců'!B41</f>
        <v>0</v>
      </c>
      <c r="C75" s="1" t="str">
        <f aca="false">'Seznam střelců'!C41</f>
        <v>Kosař Matěj</v>
      </c>
      <c r="D75" s="2" t="str">
        <f aca="false">'Seznam střelců'!D41</f>
        <v>tl</v>
      </c>
      <c r="E75" s="46" t="n">
        <f aca="false">'Seznam střelců'!E41</f>
        <v>0</v>
      </c>
      <c r="F75" s="50" t="n">
        <f aca="false">'Seznam střelců'!F41</f>
        <v>999</v>
      </c>
      <c r="G75" s="51" t="n">
        <f aca="false">'Seznam střelců'!G41</f>
        <v>51</v>
      </c>
      <c r="H75" s="52" t="n">
        <f aca="false">'Seznam střelců'!H41</f>
        <v>51</v>
      </c>
      <c r="I75" s="53" t="n">
        <f aca="false">'Seznam střelců'!I41</f>
        <v>52</v>
      </c>
      <c r="J75" s="54" t="n">
        <f aca="false">'Seznam střelců'!J41</f>
        <v>52</v>
      </c>
      <c r="K75" s="51" t="n">
        <f aca="false">'Seznam střelců'!K41</f>
        <v>12</v>
      </c>
      <c r="L75" s="52" t="n">
        <f aca="false">'Seznam střelců'!L41</f>
        <v>60</v>
      </c>
      <c r="M75" s="53" t="n">
        <f aca="false">'Seznam střelců'!M41</f>
        <v>10</v>
      </c>
      <c r="N75" s="54" t="n">
        <f aca="false">'Seznam střelců'!N41</f>
        <v>100</v>
      </c>
      <c r="O75" s="51" t="n">
        <f aca="false">'Seznam střelců'!O41</f>
        <v>42</v>
      </c>
      <c r="P75" s="52" t="n">
        <f aca="false">'Seznam střelců'!P41</f>
        <v>42</v>
      </c>
      <c r="Q75" s="53" t="n">
        <f aca="false">'Seznam střelců'!Q41</f>
        <v>1</v>
      </c>
      <c r="R75" s="52" t="n">
        <f aca="false">'Seznam střelců'!R41</f>
        <v>2</v>
      </c>
      <c r="S75" s="55" t="n">
        <f aca="false">'Seznam střelců'!S41</f>
        <v>26</v>
      </c>
      <c r="T75" s="56" t="n">
        <f aca="false">'Seznam střelců'!T41</f>
        <v>52</v>
      </c>
      <c r="U75" s="55" t="n">
        <f aca="false">'Seznam střelců'!U41</f>
        <v>69</v>
      </c>
      <c r="V75" s="57" t="n">
        <f aca="false">'Seznam střelců'!V41</f>
        <v>138</v>
      </c>
      <c r="W75" s="53" t="n">
        <f aca="false">'Seznam střelců'!W41</f>
        <v>6</v>
      </c>
      <c r="X75" s="54" t="n">
        <f aca="false">'Seznam střelců'!X41</f>
        <v>60</v>
      </c>
      <c r="Y75" s="55" t="n">
        <f aca="false">'Seznam střelců'!Y41</f>
        <v>68</v>
      </c>
      <c r="Z75" s="52" t="n">
        <f aca="false">'Seznam střelců'!Z41</f>
        <v>68</v>
      </c>
      <c r="AA75" s="55" t="n">
        <f aca="false">'Seznam střelců'!AA41</f>
        <v>70</v>
      </c>
      <c r="AB75" s="52" t="n">
        <f aca="false">'Seznam střelců'!AB41</f>
        <v>140</v>
      </c>
      <c r="AC75" s="55" t="n">
        <f aca="false">'Seznam střelců'!AC41</f>
        <v>105</v>
      </c>
      <c r="AD75" s="52" t="n">
        <f aca="false">'Seznam střelců'!AD41</f>
        <v>105</v>
      </c>
      <c r="AE75" s="55" t="n">
        <f aca="false">'Seznam střelců'!AE41</f>
        <v>47</v>
      </c>
      <c r="AF75" s="52" t="n">
        <f aca="false">'Seznam střelců'!AF41</f>
        <v>94</v>
      </c>
      <c r="AG75" s="55" t="n">
        <f aca="false">'Seznam střelců'!AG41</f>
        <v>35</v>
      </c>
      <c r="AH75" s="52" t="n">
        <f aca="false">'Seznam střelců'!AH41</f>
        <v>35</v>
      </c>
    </row>
    <row r="76" customFormat="false" ht="15.75" hidden="false" customHeight="false" outlineLevel="0" collapsed="false">
      <c r="B76" s="46" t="n">
        <f aca="false">'Seznam střelců'!B69</f>
        <v>0</v>
      </c>
      <c r="C76" s="1" t="str">
        <f aca="false">'Seznam střelců'!C69</f>
        <v>Vlčková Naďa</v>
      </c>
      <c r="D76" s="2" t="str">
        <f aca="false">'Seznam střelců'!D69</f>
        <v>ll</v>
      </c>
      <c r="E76" s="46" t="str">
        <f aca="false">'Seznam střelců'!E69</f>
        <v>ž</v>
      </c>
      <c r="F76" s="50" t="n">
        <f aca="false">'Seznam střelců'!F69</f>
        <v>809</v>
      </c>
      <c r="G76" s="51" t="n">
        <f aca="false">'Seznam střelců'!G69</f>
        <v>31</v>
      </c>
      <c r="H76" s="52" t="n">
        <f aca="false">'Seznam střelců'!H69</f>
        <v>31</v>
      </c>
      <c r="I76" s="53" t="n">
        <f aca="false">'Seznam střelců'!I69</f>
        <v>44</v>
      </c>
      <c r="J76" s="54" t="n">
        <f aca="false">'Seznam střelců'!J69</f>
        <v>44</v>
      </c>
      <c r="K76" s="51" t="n">
        <f aca="false">'Seznam střelců'!K69</f>
        <v>8</v>
      </c>
      <c r="L76" s="52" t="n">
        <f aca="false">'Seznam střelců'!L69</f>
        <v>40</v>
      </c>
      <c r="M76" s="53" t="n">
        <f aca="false">'Seznam střelců'!M69</f>
        <v>5</v>
      </c>
      <c r="N76" s="54" t="n">
        <f aca="false">'Seznam střelců'!N69</f>
        <v>50</v>
      </c>
      <c r="O76" s="51" t="n">
        <f aca="false">'Seznam střelců'!O69</f>
        <v>44</v>
      </c>
      <c r="P76" s="52" t="n">
        <f aca="false">'Seznam střelců'!P69</f>
        <v>44</v>
      </c>
      <c r="Q76" s="53" t="n">
        <f aca="false">'Seznam střelců'!Q69</f>
        <v>32</v>
      </c>
      <c r="R76" s="52" t="n">
        <f aca="false">'Seznam střelců'!R69</f>
        <v>64</v>
      </c>
      <c r="S76" s="55" t="n">
        <f aca="false">'Seznam střelců'!S69</f>
        <v>13</v>
      </c>
      <c r="T76" s="56" t="n">
        <f aca="false">'Seznam střelců'!T69</f>
        <v>26</v>
      </c>
      <c r="U76" s="55" t="n">
        <f aca="false">'Seznam střelců'!U69</f>
        <v>51</v>
      </c>
      <c r="V76" s="57" t="n">
        <f aca="false">'Seznam střelců'!V69</f>
        <v>102</v>
      </c>
      <c r="W76" s="53" t="n">
        <f aca="false">'Seznam střelců'!W69</f>
        <v>4</v>
      </c>
      <c r="X76" s="54" t="n">
        <f aca="false">'Seznam střelců'!X69</f>
        <v>40</v>
      </c>
      <c r="Y76" s="55" t="n">
        <f aca="false">'Seznam střelců'!Y69</f>
        <v>60</v>
      </c>
      <c r="Z76" s="52" t="n">
        <f aca="false">'Seznam střelců'!Z69</f>
        <v>60</v>
      </c>
      <c r="AA76" s="55" t="n">
        <f aca="false">'Seznam střelců'!AA69</f>
        <v>62</v>
      </c>
      <c r="AB76" s="52" t="n">
        <f aca="false">'Seznam střelců'!AB69</f>
        <v>124</v>
      </c>
      <c r="AC76" s="55" t="n">
        <f aca="false">'Seznam střelců'!AC69</f>
        <v>35</v>
      </c>
      <c r="AD76" s="52" t="n">
        <f aca="false">'Seznam střelců'!AD69</f>
        <v>35</v>
      </c>
      <c r="AE76" s="55" t="n">
        <f aca="false">'Seznam střelců'!AE69</f>
        <v>59</v>
      </c>
      <c r="AF76" s="52" t="n">
        <f aca="false">'Seznam střelců'!AF69</f>
        <v>118</v>
      </c>
      <c r="AG76" s="55" t="n">
        <f aca="false">'Seznam střelců'!AG69</f>
        <v>31</v>
      </c>
      <c r="AH76" s="52" t="n">
        <f aca="false">'Seznam střelců'!AH69</f>
        <v>31</v>
      </c>
    </row>
    <row r="77" customFormat="false" ht="15.75" hidden="true" customHeight="false" outlineLevel="0" collapsed="false">
      <c r="B77" s="46" t="n">
        <f aca="false">'Seznam střelců'!B65</f>
        <v>0</v>
      </c>
      <c r="C77" s="1" t="str">
        <f aca="false">'Seznam střelců'!C65</f>
        <v>Uhlík Tomáš</v>
      </c>
      <c r="D77" s="2" t="str">
        <f aca="false">'Seznam střelců'!D65</f>
        <v>ll</v>
      </c>
      <c r="E77" s="46" t="str">
        <f aca="false">'Seznam střelců'!E65</f>
        <v>m</v>
      </c>
      <c r="F77" s="50" t="n">
        <f aca="false">'Seznam střelců'!F65</f>
        <v>1348</v>
      </c>
      <c r="G77" s="51" t="n">
        <f aca="false">'Seznam střelců'!G65</f>
        <v>86</v>
      </c>
      <c r="H77" s="52" t="n">
        <f aca="false">'Seznam střelců'!H65</f>
        <v>86</v>
      </c>
      <c r="I77" s="53" t="n">
        <f aca="false">'Seznam střelců'!I65</f>
        <v>64</v>
      </c>
      <c r="J77" s="54" t="n">
        <f aca="false">'Seznam střelců'!J65</f>
        <v>64</v>
      </c>
      <c r="K77" s="51" t="n">
        <f aca="false">'Seznam střelců'!K65</f>
        <v>11</v>
      </c>
      <c r="L77" s="52" t="n">
        <f aca="false">'Seznam střelců'!L65</f>
        <v>55</v>
      </c>
      <c r="M77" s="53" t="n">
        <f aca="false">'Seznam střelců'!M65</f>
        <v>10</v>
      </c>
      <c r="N77" s="54" t="n">
        <f aca="false">'Seznam střelců'!N65</f>
        <v>100</v>
      </c>
      <c r="O77" s="51" t="n">
        <f aca="false">'Seznam střelců'!O65</f>
        <v>70</v>
      </c>
      <c r="P77" s="52" t="n">
        <f aca="false">'Seznam střelců'!P65</f>
        <v>70</v>
      </c>
      <c r="Q77" s="53" t="n">
        <f aca="false">'Seznam střelců'!Q65</f>
        <v>61</v>
      </c>
      <c r="R77" s="52" t="n">
        <f aca="false">'Seznam střelců'!R65</f>
        <v>122</v>
      </c>
      <c r="S77" s="55" t="n">
        <f aca="false">'Seznam střelců'!S65</f>
        <v>37</v>
      </c>
      <c r="T77" s="56" t="n">
        <f aca="false">'Seznam střelců'!T65</f>
        <v>74</v>
      </c>
      <c r="U77" s="55" t="n">
        <f aca="false">'Seznam střelců'!U65</f>
        <v>62</v>
      </c>
      <c r="V77" s="57" t="n">
        <f aca="false">'Seznam střelců'!V65</f>
        <v>124</v>
      </c>
      <c r="W77" s="53" t="n">
        <f aca="false">'Seznam střelců'!W65</f>
        <v>7</v>
      </c>
      <c r="X77" s="54" t="n">
        <f aca="false">'Seznam střelců'!X65</f>
        <v>70</v>
      </c>
      <c r="Y77" s="55" t="n">
        <f aca="false">'Seznam střelců'!Y65</f>
        <v>58</v>
      </c>
      <c r="Z77" s="52" t="n">
        <f aca="false">'Seznam střelců'!Z65</f>
        <v>58</v>
      </c>
      <c r="AA77" s="55" t="n">
        <f aca="false">'Seznam střelců'!AA65</f>
        <v>93</v>
      </c>
      <c r="AB77" s="52" t="n">
        <f aca="false">'Seznam střelců'!AB65</f>
        <v>186</v>
      </c>
      <c r="AC77" s="55" t="n">
        <f aca="false">'Seznam střelců'!AC65</f>
        <v>130</v>
      </c>
      <c r="AD77" s="52" t="n">
        <f aca="false">'Seznam střelců'!AD65</f>
        <v>130</v>
      </c>
      <c r="AE77" s="55" t="n">
        <f aca="false">'Seznam střelců'!AE65</f>
        <v>64</v>
      </c>
      <c r="AF77" s="52" t="n">
        <f aca="false">'Seznam střelců'!AF65</f>
        <v>128</v>
      </c>
      <c r="AG77" s="55" t="n">
        <f aca="false">'Seznam střelců'!AG65</f>
        <v>81</v>
      </c>
      <c r="AH77" s="52" t="n">
        <f aca="false">'Seznam střelců'!AH65</f>
        <v>81</v>
      </c>
    </row>
    <row r="78" customFormat="false" ht="15.75" hidden="true" customHeight="false" outlineLevel="0" collapsed="false">
      <c r="B78" s="46" t="n">
        <f aca="false">'Seznam střelců'!B31</f>
        <v>0</v>
      </c>
      <c r="C78" s="1" t="str">
        <f aca="false">'Seznam střelců'!C31</f>
        <v>Haala Josef</v>
      </c>
      <c r="D78" s="2" t="str">
        <f aca="false">'Seznam střelců'!D31</f>
        <v>ll</v>
      </c>
      <c r="E78" s="46" t="str">
        <f aca="false">'Seznam střelců'!E31</f>
        <v>m</v>
      </c>
      <c r="F78" s="50" t="n">
        <f aca="false">'Seznam střelců'!F31</f>
        <v>1049</v>
      </c>
      <c r="G78" s="51" t="n">
        <f aca="false">'Seznam střelců'!G31</f>
        <v>107</v>
      </c>
      <c r="H78" s="52" t="n">
        <f aca="false">'Seznam střelců'!H31</f>
        <v>107</v>
      </c>
      <c r="I78" s="53" t="n">
        <f aca="false">'Seznam střelců'!I31</f>
        <v>42</v>
      </c>
      <c r="J78" s="54" t="n">
        <f aca="false">'Seznam střelců'!J31</f>
        <v>42</v>
      </c>
      <c r="K78" s="51" t="n">
        <f aca="false">'Seznam střelců'!K31</f>
        <v>8</v>
      </c>
      <c r="L78" s="52" t="n">
        <f aca="false">'Seznam střelců'!L31</f>
        <v>40</v>
      </c>
      <c r="M78" s="53" t="n">
        <f aca="false">'Seznam střelců'!M31</f>
        <v>7</v>
      </c>
      <c r="N78" s="54" t="n">
        <f aca="false">'Seznam střelců'!N31</f>
        <v>70</v>
      </c>
      <c r="O78" s="51" t="n">
        <f aca="false">'Seznam střelců'!O31</f>
        <v>48</v>
      </c>
      <c r="P78" s="52" t="n">
        <f aca="false">'Seznam střelců'!P31</f>
        <v>48</v>
      </c>
      <c r="Q78" s="53" t="n">
        <f aca="false">'Seznam střelců'!Q31</f>
        <v>54</v>
      </c>
      <c r="R78" s="52" t="n">
        <f aca="false">'Seznam střelců'!R31</f>
        <v>108</v>
      </c>
      <c r="S78" s="55" t="n">
        <f aca="false">'Seznam střelců'!S31</f>
        <v>12</v>
      </c>
      <c r="T78" s="56" t="n">
        <f aca="false">'Seznam střelců'!T31</f>
        <v>24</v>
      </c>
      <c r="U78" s="55" t="n">
        <f aca="false">'Seznam střelců'!U31</f>
        <v>57</v>
      </c>
      <c r="V78" s="57" t="n">
        <f aca="false">'Seznam střelců'!V31</f>
        <v>114</v>
      </c>
      <c r="W78" s="53" t="n">
        <f aca="false">'Seznam střelců'!W31</f>
        <v>7</v>
      </c>
      <c r="X78" s="54" t="n">
        <f aca="false">'Seznam střelců'!X31</f>
        <v>70</v>
      </c>
      <c r="Y78" s="55" t="n">
        <f aca="false">'Seznam střelců'!Y31</f>
        <v>56</v>
      </c>
      <c r="Z78" s="52" t="n">
        <f aca="false">'Seznam střelců'!Z31</f>
        <v>56</v>
      </c>
      <c r="AA78" s="55" t="n">
        <f aca="false">'Seznam střelců'!AA31</f>
        <v>54</v>
      </c>
      <c r="AB78" s="52" t="n">
        <f aca="false">'Seznam střelců'!AB31</f>
        <v>108</v>
      </c>
      <c r="AC78" s="55" t="n">
        <f aca="false">'Seznam střelců'!AC31</f>
        <v>90</v>
      </c>
      <c r="AD78" s="52" t="n">
        <f aca="false">'Seznam střelců'!AD31</f>
        <v>90</v>
      </c>
      <c r="AE78" s="55" t="n">
        <f aca="false">'Seznam střelců'!AE31</f>
        <v>45</v>
      </c>
      <c r="AF78" s="52" t="n">
        <f aca="false">'Seznam střelců'!AF31</f>
        <v>90</v>
      </c>
      <c r="AG78" s="55" t="n">
        <f aca="false">'Seznam střelců'!AG31</f>
        <v>82</v>
      </c>
      <c r="AH78" s="52" t="n">
        <f aca="false">'Seznam střelců'!AH31</f>
        <v>82</v>
      </c>
    </row>
    <row r="79" customFormat="false" ht="15.75" hidden="true" customHeight="false" outlineLevel="0" collapsed="false">
      <c r="B79" s="46" t="n">
        <f aca="false">'Seznam střelců'!B58</f>
        <v>0</v>
      </c>
      <c r="C79" s="1" t="str">
        <f aca="false">'Seznam střelců'!C58</f>
        <v>Schulz Alois</v>
      </c>
      <c r="D79" s="2" t="str">
        <f aca="false">'Seznam střelců'!D58</f>
        <v>pl</v>
      </c>
      <c r="E79" s="46" t="n">
        <f aca="false">'Seznam střelců'!E58</f>
        <v>0</v>
      </c>
      <c r="F79" s="50" t="n">
        <f aca="false">'Seznam střelců'!F58</f>
        <v>994</v>
      </c>
      <c r="G79" s="51" t="n">
        <f aca="false">'Seznam střelců'!G58</f>
        <v>95</v>
      </c>
      <c r="H79" s="52" t="n">
        <f aca="false">'Seznam střelců'!H58</f>
        <v>95</v>
      </c>
      <c r="I79" s="53" t="n">
        <f aca="false">'Seznam střelců'!I58</f>
        <v>66</v>
      </c>
      <c r="J79" s="54" t="n">
        <f aca="false">'Seznam střelců'!J58</f>
        <v>66</v>
      </c>
      <c r="K79" s="51" t="n">
        <f aca="false">'Seznam střelců'!K58</f>
        <v>11</v>
      </c>
      <c r="L79" s="52" t="n">
        <f aca="false">'Seznam střelců'!L58</f>
        <v>55</v>
      </c>
      <c r="M79" s="53" t="n">
        <f aca="false">'Seznam střelců'!M58</f>
        <v>4</v>
      </c>
      <c r="N79" s="54" t="n">
        <f aca="false">'Seznam střelců'!N58</f>
        <v>40</v>
      </c>
      <c r="O79" s="51" t="n">
        <f aca="false">'Seznam střelců'!O58</f>
        <v>58</v>
      </c>
      <c r="P79" s="52" t="n">
        <f aca="false">'Seznam střelců'!P58</f>
        <v>58</v>
      </c>
      <c r="Q79" s="53" t="n">
        <f aca="false">'Seznam střelců'!Q58</f>
        <v>20</v>
      </c>
      <c r="R79" s="52" t="n">
        <f aca="false">'Seznam střelců'!R58</f>
        <v>40</v>
      </c>
      <c r="S79" s="55" t="n">
        <f aca="false">'Seznam střelců'!S58</f>
        <v>31</v>
      </c>
      <c r="T79" s="56" t="n">
        <f aca="false">'Seznam střelců'!T58</f>
        <v>62</v>
      </c>
      <c r="U79" s="55" t="n">
        <f aca="false">'Seznam střelců'!U58</f>
        <v>57</v>
      </c>
      <c r="V79" s="57" t="n">
        <f aca="false">'Seznam střelců'!V58</f>
        <v>114</v>
      </c>
      <c r="W79" s="53" t="n">
        <f aca="false">'Seznam střelců'!W58</f>
        <v>5</v>
      </c>
      <c r="X79" s="54" t="n">
        <f aca="false">'Seznam střelců'!X58</f>
        <v>50</v>
      </c>
      <c r="Y79" s="55" t="n">
        <f aca="false">'Seznam střelců'!Y58</f>
        <v>50</v>
      </c>
      <c r="Z79" s="52" t="n">
        <f aca="false">'Seznam střelců'!Z58</f>
        <v>50</v>
      </c>
      <c r="AA79" s="55" t="n">
        <f aca="false">'Seznam střelců'!AA58</f>
        <v>46</v>
      </c>
      <c r="AB79" s="52" t="n">
        <f aca="false">'Seznam střelců'!AB58</f>
        <v>92</v>
      </c>
      <c r="AC79" s="55" t="n">
        <f aca="false">'Seznam střelců'!AC58</f>
        <v>95</v>
      </c>
      <c r="AD79" s="52" t="n">
        <f aca="false">'Seznam střelců'!AD58</f>
        <v>95</v>
      </c>
      <c r="AE79" s="55" t="n">
        <f aca="false">'Seznam střelců'!AE58</f>
        <v>56</v>
      </c>
      <c r="AF79" s="52" t="n">
        <f aca="false">'Seznam střelců'!AF58</f>
        <v>112</v>
      </c>
      <c r="AG79" s="55" t="n">
        <f aca="false">'Seznam střelců'!AG58</f>
        <v>65</v>
      </c>
      <c r="AH79" s="52" t="n">
        <f aca="false">'Seznam střelců'!AH58</f>
        <v>65</v>
      </c>
    </row>
    <row r="80" customFormat="false" ht="15.75" hidden="true" customHeight="false" outlineLevel="0" collapsed="false">
      <c r="B80" s="46" t="n">
        <f aca="false">'Seznam střelců'!B57</f>
        <v>0</v>
      </c>
      <c r="C80" s="1" t="str">
        <f aca="false">'Seznam střelců'!C57</f>
        <v>Rychtaříková Jana</v>
      </c>
      <c r="D80" s="2" t="str">
        <f aca="false">'Seznam střelců'!D57</f>
        <v>tl</v>
      </c>
      <c r="E80" s="46" t="n">
        <f aca="false">'Seznam střelců'!E57</f>
        <v>0</v>
      </c>
      <c r="F80" s="50" t="n">
        <f aca="false">'Seznam střelců'!F57</f>
        <v>762</v>
      </c>
      <c r="G80" s="51" t="n">
        <f aca="false">'Seznam střelců'!G57</f>
        <v>59</v>
      </c>
      <c r="H80" s="52" t="n">
        <f aca="false">'Seznam střelců'!H57</f>
        <v>59</v>
      </c>
      <c r="I80" s="53" t="n">
        <f aca="false">'Seznam střelců'!I57</f>
        <v>36</v>
      </c>
      <c r="J80" s="54" t="n">
        <f aca="false">'Seznam střelců'!J57</f>
        <v>36</v>
      </c>
      <c r="K80" s="51" t="n">
        <f aca="false">'Seznam střelců'!K57</f>
        <v>5</v>
      </c>
      <c r="L80" s="52" t="n">
        <f aca="false">'Seznam střelců'!L57</f>
        <v>25</v>
      </c>
      <c r="M80" s="53" t="n">
        <f aca="false">'Seznam střelců'!M57</f>
        <v>3</v>
      </c>
      <c r="N80" s="54" t="n">
        <f aca="false">'Seznam střelců'!N57</f>
        <v>30</v>
      </c>
      <c r="O80" s="51" t="n">
        <f aca="false">'Seznam střelců'!O57</f>
        <v>62</v>
      </c>
      <c r="P80" s="52" t="n">
        <f aca="false">'Seznam střelců'!P57</f>
        <v>62</v>
      </c>
      <c r="Q80" s="53" t="n">
        <f aca="false">'Seznam střelců'!Q57</f>
        <v>-1</v>
      </c>
      <c r="R80" s="52" t="n">
        <f aca="false">'Seznam střelců'!R57</f>
        <v>-2</v>
      </c>
      <c r="S80" s="55" t="n">
        <f aca="false">'Seznam střelců'!S57</f>
        <v>7</v>
      </c>
      <c r="T80" s="56" t="n">
        <f aca="false">'Seznam střelců'!T57</f>
        <v>14</v>
      </c>
      <c r="U80" s="55" t="n">
        <f aca="false">'Seznam střelců'!U57</f>
        <v>50</v>
      </c>
      <c r="V80" s="57" t="n">
        <f aca="false">'Seznam střelců'!V57</f>
        <v>100</v>
      </c>
      <c r="W80" s="53" t="n">
        <f aca="false">'Seznam střelců'!W57</f>
        <v>5</v>
      </c>
      <c r="X80" s="54" t="n">
        <f aca="false">'Seznam střelců'!X57</f>
        <v>50</v>
      </c>
      <c r="Y80" s="55" t="n">
        <f aca="false">'Seznam střelců'!Y57</f>
        <v>38</v>
      </c>
      <c r="Z80" s="52" t="n">
        <f aca="false">'Seznam střelců'!Z57</f>
        <v>38</v>
      </c>
      <c r="AA80" s="55" t="n">
        <f aca="false">'Seznam střelců'!AA57</f>
        <v>58</v>
      </c>
      <c r="AB80" s="52" t="n">
        <f aca="false">'Seznam střelců'!AB57</f>
        <v>116</v>
      </c>
      <c r="AC80" s="55" t="n">
        <f aca="false">'Seznam střelců'!AC57</f>
        <v>60</v>
      </c>
      <c r="AD80" s="52" t="n">
        <f aca="false">'Seznam střelců'!AD57</f>
        <v>60</v>
      </c>
      <c r="AE80" s="55" t="n">
        <f aca="false">'Seznam střelců'!AE57</f>
        <v>57</v>
      </c>
      <c r="AF80" s="52" t="n">
        <f aca="false">'Seznam střelců'!AF57</f>
        <v>114</v>
      </c>
      <c r="AG80" s="55" t="n">
        <f aca="false">'Seznam střelců'!AG57</f>
        <v>60</v>
      </c>
      <c r="AH80" s="52" t="n">
        <f aca="false">'Seznam střelců'!AH57</f>
        <v>60</v>
      </c>
    </row>
    <row r="81" customFormat="false" ht="15.75" hidden="false" customHeight="false" outlineLevel="0" collapsed="false">
      <c r="B81" s="46" t="n">
        <f aca="false">'Seznam střelců'!B24</f>
        <v>0</v>
      </c>
      <c r="C81" s="1" t="str">
        <f aca="false">'Seznam střelců'!C24</f>
        <v>Faustová Kateřina</v>
      </c>
      <c r="D81" s="2" t="str">
        <f aca="false">'Seznam střelců'!D24</f>
        <v>ll</v>
      </c>
      <c r="E81" s="46" t="str">
        <f aca="false">'Seznam střelců'!E24</f>
        <v>ž</v>
      </c>
      <c r="F81" s="50" t="n">
        <f aca="false">'Seznam střelců'!F24</f>
        <v>803</v>
      </c>
      <c r="G81" s="51" t="n">
        <f aca="false">'Seznam střelců'!G24</f>
        <v>21</v>
      </c>
      <c r="H81" s="52" t="n">
        <f aca="false">'Seznam střelců'!H24</f>
        <v>21</v>
      </c>
      <c r="I81" s="53" t="n">
        <f aca="false">'Seznam střelců'!I24</f>
        <v>68</v>
      </c>
      <c r="J81" s="54" t="n">
        <f aca="false">'Seznam střelců'!J24</f>
        <v>68</v>
      </c>
      <c r="K81" s="51" t="n">
        <f aca="false">'Seznam střelců'!K24</f>
        <v>6</v>
      </c>
      <c r="L81" s="52" t="n">
        <f aca="false">'Seznam střelců'!L24</f>
        <v>30</v>
      </c>
      <c r="M81" s="53" t="n">
        <f aca="false">'Seznam střelců'!M24</f>
        <v>7</v>
      </c>
      <c r="N81" s="54" t="n">
        <f aca="false">'Seznam střelců'!N24</f>
        <v>70</v>
      </c>
      <c r="O81" s="51" t="n">
        <f aca="false">'Seznam střelců'!O24</f>
        <v>52</v>
      </c>
      <c r="P81" s="52" t="n">
        <f aca="false">'Seznam střelců'!P24</f>
        <v>52</v>
      </c>
      <c r="Q81" s="53" t="n">
        <f aca="false">'Seznam střelců'!Q24</f>
        <v>31</v>
      </c>
      <c r="R81" s="52" t="n">
        <f aca="false">'Seznam střelců'!R24</f>
        <v>62</v>
      </c>
      <c r="S81" s="55" t="n">
        <f aca="false">'Seznam střelců'!S24</f>
        <v>10</v>
      </c>
      <c r="T81" s="56" t="n">
        <f aca="false">'Seznam střelců'!T24</f>
        <v>20</v>
      </c>
      <c r="U81" s="55" t="n">
        <f aca="false">'Seznam střelců'!U24</f>
        <v>10</v>
      </c>
      <c r="V81" s="57" t="n">
        <f aca="false">'Seznam střelců'!V24</f>
        <v>20</v>
      </c>
      <c r="W81" s="53" t="n">
        <f aca="false">'Seznam střelců'!W24</f>
        <v>5</v>
      </c>
      <c r="X81" s="54" t="n">
        <f aca="false">'Seznam střelců'!X24</f>
        <v>50</v>
      </c>
      <c r="Y81" s="55" t="n">
        <f aca="false">'Seznam střelců'!Y24</f>
        <v>68</v>
      </c>
      <c r="Z81" s="52" t="n">
        <f aca="false">'Seznam střelců'!Z24</f>
        <v>68</v>
      </c>
      <c r="AA81" s="55" t="n">
        <f aca="false">'Seznam střelců'!AA24</f>
        <v>69</v>
      </c>
      <c r="AB81" s="52" t="n">
        <f aca="false">'Seznam střelců'!AB24</f>
        <v>138</v>
      </c>
      <c r="AC81" s="55" t="n">
        <f aca="false">'Seznam střelců'!AC24</f>
        <v>35</v>
      </c>
      <c r="AD81" s="52" t="n">
        <f aca="false">'Seznam střelců'!AD24</f>
        <v>35</v>
      </c>
      <c r="AE81" s="55" t="n">
        <f aca="false">'Seznam střelců'!AE24</f>
        <v>49</v>
      </c>
      <c r="AF81" s="52" t="n">
        <f aca="false">'Seznam střelců'!AF24</f>
        <v>98</v>
      </c>
      <c r="AG81" s="55" t="n">
        <f aca="false">'Seznam střelců'!AG24</f>
        <v>71</v>
      </c>
      <c r="AH81" s="52" t="n">
        <f aca="false">'Seznam střelců'!AH24</f>
        <v>71</v>
      </c>
    </row>
    <row r="82" customFormat="false" ht="15.75" hidden="true" customHeight="false" outlineLevel="0" collapsed="false">
      <c r="B82" s="46" t="n">
        <f aca="false">'Seznam střelců'!B13</f>
        <v>0</v>
      </c>
      <c r="C82" s="1" t="str">
        <f aca="false">'Seznam střelců'!C13</f>
        <v>Brabec Petr</v>
      </c>
      <c r="D82" s="2" t="str">
        <f aca="false">'Seznam střelců'!D13</f>
        <v>ll</v>
      </c>
      <c r="E82" s="46" t="str">
        <f aca="false">'Seznam střelců'!E13</f>
        <v>Dok</v>
      </c>
      <c r="F82" s="50" t="n">
        <f aca="false">'Seznam střelců'!F13</f>
        <v>1112</v>
      </c>
      <c r="G82" s="51" t="n">
        <f aca="false">'Seznam střelců'!G13</f>
        <v>28</v>
      </c>
      <c r="H82" s="52" t="n">
        <f aca="false">'Seznam střelců'!H13</f>
        <v>28</v>
      </c>
      <c r="I82" s="53" t="n">
        <f aca="false">'Seznam střelců'!I13</f>
        <v>66</v>
      </c>
      <c r="J82" s="54" t="n">
        <f aca="false">'Seznam střelců'!J13</f>
        <v>66</v>
      </c>
      <c r="K82" s="51" t="n">
        <f aca="false">'Seznam střelců'!K13</f>
        <v>11</v>
      </c>
      <c r="L82" s="52" t="n">
        <f aca="false">'Seznam střelců'!L13</f>
        <v>55</v>
      </c>
      <c r="M82" s="53" t="n">
        <f aca="false">'Seznam střelců'!M13</f>
        <v>7</v>
      </c>
      <c r="N82" s="54" t="n">
        <f aca="false">'Seznam střelců'!N13</f>
        <v>70</v>
      </c>
      <c r="O82" s="51" t="n">
        <f aca="false">'Seznam střelců'!O13</f>
        <v>58</v>
      </c>
      <c r="P82" s="52" t="n">
        <f aca="false">'Seznam střelců'!P13</f>
        <v>58</v>
      </c>
      <c r="Q82" s="53" t="n">
        <f aca="false">'Seznam střelců'!Q13</f>
        <v>52</v>
      </c>
      <c r="R82" s="52" t="n">
        <f aca="false">'Seznam střelců'!R13</f>
        <v>104</v>
      </c>
      <c r="S82" s="55" t="n">
        <f aca="false">'Seznam střelců'!S13</f>
        <v>11</v>
      </c>
      <c r="T82" s="56" t="n">
        <f aca="false">'Seznam střelců'!T13</f>
        <v>22</v>
      </c>
      <c r="U82" s="55" t="n">
        <f aca="false">'Seznam střelců'!U13</f>
        <v>46</v>
      </c>
      <c r="V82" s="57" t="n">
        <f aca="false">'Seznam střelců'!V13</f>
        <v>92</v>
      </c>
      <c r="W82" s="53" t="n">
        <f aca="false">'Seznam střelců'!W13</f>
        <v>8</v>
      </c>
      <c r="X82" s="54" t="n">
        <f aca="false">'Seznam střelců'!X13</f>
        <v>80</v>
      </c>
      <c r="Y82" s="55" t="n">
        <f aca="false">'Seznam střelců'!Y13</f>
        <v>68</v>
      </c>
      <c r="Z82" s="52" t="n">
        <f aca="false">'Seznam střelců'!Z13</f>
        <v>68</v>
      </c>
      <c r="AA82" s="55" t="n">
        <f aca="false">'Seznam střelců'!AA13</f>
        <v>87</v>
      </c>
      <c r="AB82" s="52" t="n">
        <f aca="false">'Seznam střelců'!AB13</f>
        <v>174</v>
      </c>
      <c r="AC82" s="55" t="n">
        <f aca="false">'Seznam střelců'!AC13</f>
        <v>110</v>
      </c>
      <c r="AD82" s="52" t="n">
        <f aca="false">'Seznam střelců'!AD13</f>
        <v>110</v>
      </c>
      <c r="AE82" s="55" t="n">
        <f aca="false">'Seznam střelců'!AE13</f>
        <v>51</v>
      </c>
      <c r="AF82" s="52" t="n">
        <f aca="false">'Seznam střelců'!AF13</f>
        <v>102</v>
      </c>
      <c r="AG82" s="55" t="n">
        <f aca="false">'Seznam střelců'!AG13</f>
        <v>83</v>
      </c>
      <c r="AH82" s="52" t="n">
        <f aca="false">'Seznam střelců'!AH13</f>
        <v>83</v>
      </c>
    </row>
    <row r="83" customFormat="false" ht="15.75" hidden="true" customHeight="false" outlineLevel="0" collapsed="false">
      <c r="B83" s="46" t="n">
        <f aca="false">'Seznam střelců'!B7</f>
        <v>0</v>
      </c>
      <c r="C83" s="1" t="str">
        <f aca="false">'Seznam střelců'!C7</f>
        <v>Balek Josef</v>
      </c>
      <c r="D83" s="2" t="str">
        <f aca="false">'Seznam střelců'!D7</f>
        <v>tl</v>
      </c>
      <c r="E83" s="46" t="n">
        <f aca="false">'Seznam střelců'!E7</f>
        <v>0</v>
      </c>
      <c r="F83" s="50" t="n">
        <f aca="false">'Seznam střelců'!F7</f>
        <v>1001</v>
      </c>
      <c r="G83" s="51" t="n">
        <f aca="false">'Seznam střelců'!G7</f>
        <v>93</v>
      </c>
      <c r="H83" s="52" t="n">
        <f aca="false">'Seznam střelců'!H7</f>
        <v>93</v>
      </c>
      <c r="I83" s="53" t="n">
        <f aca="false">'Seznam střelců'!I7</f>
        <v>54</v>
      </c>
      <c r="J83" s="54" t="n">
        <f aca="false">'Seznam střelců'!J7</f>
        <v>54</v>
      </c>
      <c r="K83" s="51" t="n">
        <f aca="false">'Seznam střelců'!K7</f>
        <v>7</v>
      </c>
      <c r="L83" s="52" t="n">
        <f aca="false">'Seznam střelců'!L7</f>
        <v>35</v>
      </c>
      <c r="M83" s="53" t="n">
        <f aca="false">'Seznam střelců'!M7</f>
        <v>4</v>
      </c>
      <c r="N83" s="54" t="n">
        <f aca="false">'Seznam střelců'!N7</f>
        <v>40</v>
      </c>
      <c r="O83" s="51" t="n">
        <f aca="false">'Seznam střelců'!O7</f>
        <v>68</v>
      </c>
      <c r="P83" s="52" t="n">
        <f aca="false">'Seznam střelců'!P7</f>
        <v>68</v>
      </c>
      <c r="Q83" s="53" t="n">
        <f aca="false">'Seznam střelců'!Q7</f>
        <v>50</v>
      </c>
      <c r="R83" s="52" t="n">
        <f aca="false">'Seznam střelců'!R7</f>
        <v>100</v>
      </c>
      <c r="S83" s="55" t="n">
        <f aca="false">'Seznam střelců'!S7</f>
        <v>7</v>
      </c>
      <c r="T83" s="56" t="n">
        <f aca="false">'Seznam střelců'!T7</f>
        <v>14</v>
      </c>
      <c r="U83" s="55" t="n">
        <f aca="false">'Seznam střelců'!U7</f>
        <v>62</v>
      </c>
      <c r="V83" s="57" t="n">
        <f aca="false">'Seznam střelců'!V7</f>
        <v>124</v>
      </c>
      <c r="W83" s="53" t="n">
        <f aca="false">'Seznam střelců'!W7</f>
        <v>6</v>
      </c>
      <c r="X83" s="54" t="n">
        <f aca="false">'Seznam střelců'!X7</f>
        <v>60</v>
      </c>
      <c r="Y83" s="55" t="n">
        <f aca="false">'Seznam střelců'!Y7</f>
        <v>62</v>
      </c>
      <c r="Z83" s="52" t="n">
        <f aca="false">'Seznam střelců'!Z7</f>
        <v>62</v>
      </c>
      <c r="AA83" s="55" t="n">
        <f aca="false">'Seznam střelců'!AA7</f>
        <v>65</v>
      </c>
      <c r="AB83" s="52" t="n">
        <f aca="false">'Seznam střelců'!AB7</f>
        <v>130</v>
      </c>
      <c r="AC83" s="55" t="n">
        <f aca="false">'Seznam střelců'!AC7</f>
        <v>85</v>
      </c>
      <c r="AD83" s="52" t="n">
        <f aca="false">'Seznam střelců'!AD7</f>
        <v>85</v>
      </c>
      <c r="AE83" s="55" t="n">
        <f aca="false">'Seznam střelců'!AE7</f>
        <v>48</v>
      </c>
      <c r="AF83" s="52" t="n">
        <f aca="false">'Seznam střelců'!AF7</f>
        <v>96</v>
      </c>
      <c r="AG83" s="55" t="n">
        <f aca="false">'Seznam střelců'!AG7</f>
        <v>40</v>
      </c>
      <c r="AH83" s="52" t="n">
        <f aca="false">'Seznam střelců'!AH7</f>
        <v>40</v>
      </c>
    </row>
    <row r="84" customFormat="false" ht="15.75" hidden="true" customHeight="false" outlineLevel="0" collapsed="false">
      <c r="B84" s="46" t="n">
        <f aca="false">'Seznam střelců'!B95</f>
        <v>0</v>
      </c>
      <c r="C84" s="1" t="n">
        <f aca="false">'Seznam střelců'!C95</f>
        <v>0</v>
      </c>
      <c r="D84" s="2" t="n">
        <f aca="false">'Seznam střelců'!D95</f>
        <v>0</v>
      </c>
      <c r="E84" s="46" t="n">
        <f aca="false">'Seznam střelců'!E95</f>
        <v>0</v>
      </c>
      <c r="F84" s="50" t="n">
        <f aca="false">'Seznam střelců'!F95</f>
        <v>0</v>
      </c>
      <c r="G84" s="51" t="n">
        <f aca="false">'Seznam střelců'!G95</f>
        <v>0</v>
      </c>
      <c r="H84" s="52" t="n">
        <f aca="false">'Seznam střelců'!H95</f>
        <v>0</v>
      </c>
      <c r="I84" s="53" t="n">
        <f aca="false">'Seznam střelců'!I95</f>
        <v>0</v>
      </c>
      <c r="J84" s="54" t="n">
        <f aca="false">'Seznam střelců'!J95</f>
        <v>0</v>
      </c>
      <c r="K84" s="51" t="n">
        <f aca="false">'Seznam střelců'!K95</f>
        <v>0</v>
      </c>
      <c r="L84" s="52" t="n">
        <f aca="false">'Seznam střelců'!L95</f>
        <v>0</v>
      </c>
      <c r="M84" s="53" t="n">
        <f aca="false">'Seznam střelců'!M95</f>
        <v>0</v>
      </c>
      <c r="N84" s="54" t="n">
        <f aca="false">'Seznam střelců'!N95</f>
        <v>0</v>
      </c>
      <c r="O84" s="51" t="n">
        <f aca="false">'Seznam střelců'!O95</f>
        <v>0</v>
      </c>
      <c r="P84" s="52" t="n">
        <f aca="false">'Seznam střelců'!P95</f>
        <v>0</v>
      </c>
      <c r="Q84" s="53" t="n">
        <f aca="false">'Seznam střelců'!Q95</f>
        <v>0</v>
      </c>
      <c r="R84" s="52" t="n">
        <f aca="false">'Seznam střelců'!R95</f>
        <v>0</v>
      </c>
      <c r="S84" s="55" t="n">
        <f aca="false">'Seznam střelců'!S95</f>
        <v>0</v>
      </c>
      <c r="T84" s="56" t="n">
        <f aca="false">'Seznam střelců'!T95</f>
        <v>0</v>
      </c>
      <c r="U84" s="55" t="n">
        <f aca="false">'Seznam střelců'!U95</f>
        <v>0</v>
      </c>
      <c r="V84" s="57" t="n">
        <f aca="false">'Seznam střelců'!V95</f>
        <v>0</v>
      </c>
      <c r="W84" s="53" t="n">
        <f aca="false">'Seznam střelců'!W95</f>
        <v>0</v>
      </c>
      <c r="X84" s="54" t="n">
        <f aca="false">'Seznam střelců'!X95</f>
        <v>0</v>
      </c>
      <c r="Y84" s="55" t="n">
        <f aca="false">'Seznam střelců'!Y95</f>
        <v>0</v>
      </c>
      <c r="Z84" s="52" t="n">
        <f aca="false">'Seznam střelců'!Z95</f>
        <v>0</v>
      </c>
      <c r="AA84" s="55" t="n">
        <f aca="false">'Seznam střelců'!AA95</f>
        <v>0</v>
      </c>
      <c r="AB84" s="52" t="n">
        <f aca="false">'Seznam střelců'!AB95</f>
        <v>0</v>
      </c>
      <c r="AC84" s="55" t="n">
        <f aca="false">'Seznam střelců'!AC95</f>
        <v>0</v>
      </c>
      <c r="AD84" s="52" t="n">
        <f aca="false">'Seznam střelců'!AD95</f>
        <v>0</v>
      </c>
      <c r="AE84" s="55" t="n">
        <f aca="false">'Seznam střelců'!AE95</f>
        <v>0</v>
      </c>
      <c r="AF84" s="52" t="n">
        <f aca="false">'Seznam střelců'!AF95</f>
        <v>0</v>
      </c>
      <c r="AG84" s="55" t="n">
        <f aca="false">'Seznam střelců'!AG95</f>
        <v>0</v>
      </c>
      <c r="AH84" s="52" t="n">
        <f aca="false">'Seznam střelců'!AH95</f>
        <v>0</v>
      </c>
    </row>
    <row r="85" customFormat="false" ht="15.75" hidden="true" customHeight="false" outlineLevel="0" collapsed="false">
      <c r="B85" s="46" t="n">
        <f aca="false">'Seznam střelců'!B44</f>
        <v>0</v>
      </c>
      <c r="C85" s="1" t="str">
        <f aca="false">'Seznam střelců'!C44</f>
        <v>Mahovský Daniel</v>
      </c>
      <c r="D85" s="2" t="str">
        <f aca="false">'Seznam střelců'!D44</f>
        <v>ll</v>
      </c>
      <c r="E85" s="46" t="str">
        <f aca="false">'Seznam střelců'!E44</f>
        <v>m</v>
      </c>
      <c r="F85" s="50" t="n">
        <f aca="false">'Seznam střelců'!F44</f>
        <v>1106</v>
      </c>
      <c r="G85" s="51" t="n">
        <f aca="false">'Seznam střelců'!G44</f>
        <v>97</v>
      </c>
      <c r="H85" s="52" t="n">
        <f aca="false">'Seznam střelců'!H44</f>
        <v>97</v>
      </c>
      <c r="I85" s="53" t="n">
        <f aca="false">'Seznam střelců'!I44</f>
        <v>66</v>
      </c>
      <c r="J85" s="54" t="n">
        <f aca="false">'Seznam střelců'!J44</f>
        <v>66</v>
      </c>
      <c r="K85" s="51" t="n">
        <f aca="false">'Seznam střelců'!K44</f>
        <v>5</v>
      </c>
      <c r="L85" s="52" t="n">
        <f aca="false">'Seznam střelců'!L44</f>
        <v>25</v>
      </c>
      <c r="M85" s="53" t="n">
        <f aca="false">'Seznam střelců'!M44</f>
        <v>7</v>
      </c>
      <c r="N85" s="54" t="n">
        <f aca="false">'Seznam střelců'!N44</f>
        <v>70</v>
      </c>
      <c r="O85" s="51" t="n">
        <f aca="false">'Seznam střelců'!O44</f>
        <v>52</v>
      </c>
      <c r="P85" s="52" t="n">
        <f aca="false">'Seznam střelců'!P44</f>
        <v>52</v>
      </c>
      <c r="Q85" s="53" t="n">
        <f aca="false">'Seznam střelců'!Q44</f>
        <v>25</v>
      </c>
      <c r="R85" s="52" t="n">
        <f aca="false">'Seznam střelců'!R44</f>
        <v>50</v>
      </c>
      <c r="S85" s="55" t="n">
        <f aca="false">'Seznam střelců'!S44</f>
        <v>34</v>
      </c>
      <c r="T85" s="56" t="n">
        <f aca="false">'Seznam střelců'!T44</f>
        <v>68</v>
      </c>
      <c r="U85" s="55" t="n">
        <f aca="false">'Seznam střelců'!U44</f>
        <v>51</v>
      </c>
      <c r="V85" s="57" t="n">
        <f aca="false">'Seznam střelců'!V44</f>
        <v>102</v>
      </c>
      <c r="W85" s="53" t="n">
        <f aca="false">'Seznam střelců'!W44</f>
        <v>7</v>
      </c>
      <c r="X85" s="54" t="n">
        <f aca="false">'Seznam střelců'!X44</f>
        <v>70</v>
      </c>
      <c r="Y85" s="55" t="n">
        <f aca="false">'Seznam střelců'!Y44</f>
        <v>70</v>
      </c>
      <c r="Z85" s="52" t="n">
        <f aca="false">'Seznam střelců'!Z44</f>
        <v>70</v>
      </c>
      <c r="AA85" s="55" t="n">
        <f aca="false">'Seznam střelců'!AA44</f>
        <v>72</v>
      </c>
      <c r="AB85" s="52" t="n">
        <f aca="false">'Seznam střelců'!AB44</f>
        <v>144</v>
      </c>
      <c r="AC85" s="55" t="n">
        <f aca="false">'Seznam střelců'!AC44</f>
        <v>110</v>
      </c>
      <c r="AD85" s="52" t="n">
        <f aca="false">'Seznam střelců'!AD44</f>
        <v>110</v>
      </c>
      <c r="AE85" s="55" t="n">
        <f aca="false">'Seznam střelců'!AE44</f>
        <v>53</v>
      </c>
      <c r="AF85" s="52" t="n">
        <f aca="false">'Seznam střelců'!AF44</f>
        <v>106</v>
      </c>
      <c r="AG85" s="55" t="n">
        <f aca="false">'Seznam střelců'!AG44</f>
        <v>76</v>
      </c>
      <c r="AH85" s="52" t="n">
        <f aca="false">'Seznam střelců'!AH44</f>
        <v>76</v>
      </c>
    </row>
    <row r="86" customFormat="false" ht="15.75" hidden="false" customHeight="false" outlineLevel="0" collapsed="false">
      <c r="B86" s="46" t="n">
        <f aca="false">'Seznam střelců'!B14</f>
        <v>0</v>
      </c>
      <c r="C86" s="1" t="str">
        <f aca="false">'Seznam střelců'!C14</f>
        <v>Bretschneiderová Lenka</v>
      </c>
      <c r="D86" s="2" t="str">
        <f aca="false">'Seznam střelců'!D14</f>
        <v>ll</v>
      </c>
      <c r="E86" s="46" t="str">
        <f aca="false">'Seznam střelců'!E14</f>
        <v>ž</v>
      </c>
      <c r="F86" s="50" t="n">
        <f aca="false">'Seznam střelců'!F14</f>
        <v>701</v>
      </c>
      <c r="G86" s="51" t="n">
        <f aca="false">'Seznam střelců'!G14</f>
        <v>99</v>
      </c>
      <c r="H86" s="52" t="n">
        <f aca="false">'Seznam střelců'!H14</f>
        <v>99</v>
      </c>
      <c r="I86" s="53" t="n">
        <f aca="false">'Seznam střelců'!I14</f>
        <v>42</v>
      </c>
      <c r="J86" s="54" t="n">
        <f aca="false">'Seznam střelců'!J14</f>
        <v>42</v>
      </c>
      <c r="K86" s="51" t="n">
        <f aca="false">'Seznam střelců'!K14</f>
        <v>6</v>
      </c>
      <c r="L86" s="52" t="n">
        <f aca="false">'Seznam střelců'!L14</f>
        <v>30</v>
      </c>
      <c r="M86" s="53" t="n">
        <f aca="false">'Seznam střelců'!M14</f>
        <v>5</v>
      </c>
      <c r="N86" s="54" t="n">
        <f aca="false">'Seznam střelců'!N14</f>
        <v>50</v>
      </c>
      <c r="O86" s="51" t="n">
        <f aca="false">'Seznam střelců'!O14</f>
        <v>52</v>
      </c>
      <c r="P86" s="52" t="n">
        <f aca="false">'Seznam střelců'!P14</f>
        <v>52</v>
      </c>
      <c r="Q86" s="53" t="n">
        <f aca="false">'Seznam střelců'!Q14</f>
        <v>2</v>
      </c>
      <c r="R86" s="52" t="n">
        <f aca="false">'Seznam střelců'!R14</f>
        <v>4</v>
      </c>
      <c r="S86" s="55" t="n">
        <f aca="false">'Seznam střelců'!S14</f>
        <v>0</v>
      </c>
      <c r="T86" s="56" t="n">
        <f aca="false">'Seznam střelců'!T14</f>
        <v>0</v>
      </c>
      <c r="U86" s="55" t="n">
        <f aca="false">'Seznam střelců'!U14</f>
        <v>52</v>
      </c>
      <c r="V86" s="57" t="n">
        <f aca="false">'Seznam střelců'!V14</f>
        <v>104</v>
      </c>
      <c r="W86" s="53" t="n">
        <f aca="false">'Seznam střelců'!W14</f>
        <v>4</v>
      </c>
      <c r="X86" s="54" t="n">
        <f aca="false">'Seznam střelců'!X14</f>
        <v>40</v>
      </c>
      <c r="Y86" s="55" t="n">
        <f aca="false">'Seznam střelců'!Y14</f>
        <v>58</v>
      </c>
      <c r="Z86" s="52" t="n">
        <f aca="false">'Seznam střelců'!Z14</f>
        <v>58</v>
      </c>
      <c r="AA86" s="55" t="n">
        <f aca="false">'Seznam střelců'!AA14</f>
        <v>41</v>
      </c>
      <c r="AB86" s="52" t="n">
        <f aca="false">'Seznam střelců'!AB14</f>
        <v>82</v>
      </c>
      <c r="AC86" s="55" t="n">
        <f aca="false">'Seznam střelců'!AC14</f>
        <v>75</v>
      </c>
      <c r="AD86" s="52" t="n">
        <f aca="false">'Seznam střelců'!AD14</f>
        <v>75</v>
      </c>
      <c r="AE86" s="55" t="n">
        <f aca="false">'Seznam střelců'!AE14</f>
        <v>32</v>
      </c>
      <c r="AF86" s="52" t="n">
        <f aca="false">'Seznam střelců'!AF14</f>
        <v>64</v>
      </c>
      <c r="AG86" s="55" t="n">
        <f aca="false">'Seznam střelců'!AG14</f>
        <v>1</v>
      </c>
      <c r="AH86" s="52" t="n">
        <f aca="false">'Seznam střelců'!AH14</f>
        <v>1</v>
      </c>
    </row>
    <row r="87" customFormat="false" ht="15.75" hidden="true" customHeight="false" outlineLevel="0" collapsed="false">
      <c r="B87" s="46" t="n">
        <f aca="false">'Seznam střelců'!B85</f>
        <v>0</v>
      </c>
      <c r="C87" s="1" t="n">
        <f aca="false">'Seznam střelců'!C85</f>
        <v>0</v>
      </c>
      <c r="D87" s="2" t="n">
        <f aca="false">'Seznam střelců'!D85</f>
        <v>0</v>
      </c>
      <c r="E87" s="46" t="n">
        <f aca="false">'Seznam střelců'!E85</f>
        <v>0</v>
      </c>
      <c r="F87" s="50" t="n">
        <f aca="false">'Seznam střelců'!F85</f>
        <v>0</v>
      </c>
      <c r="G87" s="51" t="n">
        <f aca="false">'Seznam střelců'!G85</f>
        <v>0</v>
      </c>
      <c r="H87" s="52" t="n">
        <f aca="false">'Seznam střelců'!H85</f>
        <v>0</v>
      </c>
      <c r="I87" s="53" t="n">
        <f aca="false">'Seznam střelců'!I85</f>
        <v>0</v>
      </c>
      <c r="J87" s="54" t="n">
        <f aca="false">'Seznam střelců'!J85</f>
        <v>0</v>
      </c>
      <c r="K87" s="51" t="n">
        <f aca="false">'Seznam střelců'!K85</f>
        <v>0</v>
      </c>
      <c r="L87" s="52" t="n">
        <f aca="false">'Seznam střelců'!L85</f>
        <v>0</v>
      </c>
      <c r="M87" s="53" t="n">
        <f aca="false">'Seznam střelců'!M85</f>
        <v>0</v>
      </c>
      <c r="N87" s="54" t="n">
        <f aca="false">'Seznam střelců'!N85</f>
        <v>0</v>
      </c>
      <c r="O87" s="51" t="n">
        <f aca="false">'Seznam střelců'!O85</f>
        <v>0</v>
      </c>
      <c r="P87" s="52" t="n">
        <f aca="false">'Seznam střelců'!P85</f>
        <v>0</v>
      </c>
      <c r="Q87" s="53" t="n">
        <f aca="false">'Seznam střelců'!Q85</f>
        <v>0</v>
      </c>
      <c r="R87" s="52" t="n">
        <f aca="false">'Seznam střelců'!R85</f>
        <v>0</v>
      </c>
      <c r="S87" s="55" t="n">
        <f aca="false">'Seznam střelců'!S85</f>
        <v>0</v>
      </c>
      <c r="T87" s="56" t="n">
        <f aca="false">'Seznam střelců'!T85</f>
        <v>0</v>
      </c>
      <c r="U87" s="55" t="n">
        <f aca="false">'Seznam střelců'!U85</f>
        <v>0</v>
      </c>
      <c r="V87" s="57" t="n">
        <f aca="false">'Seznam střelců'!V85</f>
        <v>0</v>
      </c>
      <c r="W87" s="53" t="n">
        <f aca="false">'Seznam střelců'!W85</f>
        <v>0</v>
      </c>
      <c r="X87" s="54" t="n">
        <f aca="false">'Seznam střelců'!X85</f>
        <v>0</v>
      </c>
      <c r="Y87" s="55" t="n">
        <f aca="false">'Seznam střelců'!Y85</f>
        <v>0</v>
      </c>
      <c r="Z87" s="52" t="n">
        <f aca="false">'Seznam střelců'!Z85</f>
        <v>0</v>
      </c>
      <c r="AA87" s="55" t="n">
        <f aca="false">'Seznam střelců'!AA85</f>
        <v>0</v>
      </c>
      <c r="AB87" s="52" t="n">
        <f aca="false">'Seznam střelců'!AB85</f>
        <v>0</v>
      </c>
      <c r="AC87" s="55" t="n">
        <f aca="false">'Seznam střelců'!AC85</f>
        <v>0</v>
      </c>
      <c r="AD87" s="52" t="n">
        <f aca="false">'Seznam střelců'!AD85</f>
        <v>0</v>
      </c>
      <c r="AE87" s="55" t="n">
        <f aca="false">'Seznam střelců'!AE85</f>
        <v>0</v>
      </c>
      <c r="AF87" s="52" t="n">
        <f aca="false">'Seznam střelců'!AF85</f>
        <v>0</v>
      </c>
      <c r="AG87" s="55" t="n">
        <f aca="false">'Seznam střelců'!AG85</f>
        <v>0</v>
      </c>
      <c r="AH87" s="52" t="n">
        <f aca="false">'Seznam střelců'!AH85</f>
        <v>0</v>
      </c>
    </row>
    <row r="88" customFormat="false" ht="15.75" hidden="true" customHeight="false" outlineLevel="0" collapsed="false">
      <c r="B88" s="46" t="n">
        <f aca="false">'Seznam střelců'!B50</f>
        <v>0</v>
      </c>
      <c r="C88" s="1" t="str">
        <f aca="false">'Seznam střelců'!C50</f>
        <v>Pospíšil Jindřich</v>
      </c>
      <c r="D88" s="2" t="str">
        <f aca="false">'Seznam střelců'!D50</f>
        <v>pl</v>
      </c>
      <c r="E88" s="46" t="n">
        <f aca="false">'Seznam střelců'!E50</f>
        <v>0</v>
      </c>
      <c r="F88" s="50" t="n">
        <f aca="false">'Seznam střelců'!F50</f>
        <v>734</v>
      </c>
      <c r="G88" s="51" t="n">
        <f aca="false">'Seznam střelců'!G50</f>
        <v>29</v>
      </c>
      <c r="H88" s="52" t="n">
        <f aca="false">'Seznam střelců'!H50</f>
        <v>29</v>
      </c>
      <c r="I88" s="53" t="n">
        <f aca="false">'Seznam střelců'!I50</f>
        <v>42</v>
      </c>
      <c r="J88" s="54" t="n">
        <f aca="false">'Seznam střelců'!J50</f>
        <v>42</v>
      </c>
      <c r="K88" s="51" t="n">
        <f aca="false">'Seznam střelců'!K50</f>
        <v>4</v>
      </c>
      <c r="L88" s="52" t="n">
        <f aca="false">'Seznam střelců'!L50</f>
        <v>20</v>
      </c>
      <c r="M88" s="53" t="n">
        <f aca="false">'Seznam střelců'!M50</f>
        <v>4</v>
      </c>
      <c r="N88" s="54" t="n">
        <f aca="false">'Seznam střelců'!N50</f>
        <v>40</v>
      </c>
      <c r="O88" s="51" t="n">
        <f aca="false">'Seznam střelců'!O50</f>
        <v>52</v>
      </c>
      <c r="P88" s="52" t="n">
        <f aca="false">'Seznam střelců'!P50</f>
        <v>52</v>
      </c>
      <c r="Q88" s="53" t="n">
        <f aca="false">'Seznam střelců'!Q50</f>
        <v>7</v>
      </c>
      <c r="R88" s="52" t="n">
        <f aca="false">'Seznam střelců'!R50</f>
        <v>14</v>
      </c>
      <c r="S88" s="55" t="n">
        <f aca="false">'Seznam střelců'!S50</f>
        <v>1</v>
      </c>
      <c r="T88" s="56" t="n">
        <f aca="false">'Seznam střelců'!T50</f>
        <v>2</v>
      </c>
      <c r="U88" s="55" t="n">
        <f aca="false">'Seznam střelců'!U50</f>
        <v>40</v>
      </c>
      <c r="V88" s="57" t="n">
        <f aca="false">'Seznam střelců'!V50</f>
        <v>80</v>
      </c>
      <c r="W88" s="53" t="n">
        <f aca="false">'Seznam střelců'!W50</f>
        <v>5</v>
      </c>
      <c r="X88" s="54" t="n">
        <f aca="false">'Seznam střelců'!X50</f>
        <v>50</v>
      </c>
      <c r="Y88" s="55" t="n">
        <f aca="false">'Seznam střelců'!Y50</f>
        <v>68</v>
      </c>
      <c r="Z88" s="52" t="n">
        <f aca="false">'Seznam střelců'!Z50</f>
        <v>68</v>
      </c>
      <c r="AA88" s="55" t="n">
        <f aca="false">'Seznam střelců'!AA50</f>
        <v>71</v>
      </c>
      <c r="AB88" s="52" t="n">
        <f aca="false">'Seznam střelců'!AB50</f>
        <v>142</v>
      </c>
      <c r="AC88" s="55" t="n">
        <f aca="false">'Seznam střelců'!AC50</f>
        <v>100</v>
      </c>
      <c r="AD88" s="52" t="n">
        <f aca="false">'Seznam střelců'!AD50</f>
        <v>100</v>
      </c>
      <c r="AE88" s="55" t="n">
        <f aca="false">'Seznam střelců'!AE50</f>
        <v>44</v>
      </c>
      <c r="AF88" s="52" t="n">
        <f aca="false">'Seznam střelců'!AF50</f>
        <v>88</v>
      </c>
      <c r="AG88" s="55" t="n">
        <f aca="false">'Seznam střelců'!AG50</f>
        <v>7</v>
      </c>
      <c r="AH88" s="52" t="n">
        <f aca="false">'Seznam střelců'!AH50</f>
        <v>7</v>
      </c>
    </row>
    <row r="89" customFormat="false" ht="15.75" hidden="true" customHeight="false" outlineLevel="0" collapsed="false">
      <c r="B89" s="46" t="n">
        <f aca="false">'Seznam střelců'!B93</f>
        <v>0</v>
      </c>
      <c r="C89" s="1" t="n">
        <f aca="false">'Seznam střelců'!C93</f>
        <v>0</v>
      </c>
      <c r="D89" s="2" t="n">
        <f aca="false">'Seznam střelců'!D93</f>
        <v>0</v>
      </c>
      <c r="E89" s="46" t="n">
        <f aca="false">'Seznam střelců'!E93</f>
        <v>0</v>
      </c>
      <c r="F89" s="50" t="n">
        <f aca="false">'Seznam střelců'!F93</f>
        <v>0</v>
      </c>
      <c r="G89" s="51" t="n">
        <f aca="false">'Seznam střelců'!G93</f>
        <v>0</v>
      </c>
      <c r="H89" s="52" t="n">
        <f aca="false">'Seznam střelců'!H93</f>
        <v>0</v>
      </c>
      <c r="I89" s="53" t="n">
        <f aca="false">'Seznam střelců'!I93</f>
        <v>0</v>
      </c>
      <c r="J89" s="54" t="n">
        <f aca="false">'Seznam střelců'!J93</f>
        <v>0</v>
      </c>
      <c r="K89" s="51" t="n">
        <f aca="false">'Seznam střelců'!K93</f>
        <v>0</v>
      </c>
      <c r="L89" s="52" t="n">
        <f aca="false">'Seznam střelců'!L93</f>
        <v>0</v>
      </c>
      <c r="M89" s="53" t="n">
        <f aca="false">'Seznam střelců'!M93</f>
        <v>0</v>
      </c>
      <c r="N89" s="54" t="n">
        <f aca="false">'Seznam střelců'!N93</f>
        <v>0</v>
      </c>
      <c r="O89" s="51" t="n">
        <f aca="false">'Seznam střelců'!O93</f>
        <v>0</v>
      </c>
      <c r="P89" s="52" t="n">
        <f aca="false">'Seznam střelců'!P93</f>
        <v>0</v>
      </c>
      <c r="Q89" s="53" t="n">
        <f aca="false">'Seznam střelců'!Q93</f>
        <v>0</v>
      </c>
      <c r="R89" s="52" t="n">
        <f aca="false">'Seznam střelců'!R93</f>
        <v>0</v>
      </c>
      <c r="S89" s="55" t="n">
        <f aca="false">'Seznam střelců'!S93</f>
        <v>0</v>
      </c>
      <c r="T89" s="56" t="n">
        <f aca="false">'Seznam střelců'!T93</f>
        <v>0</v>
      </c>
      <c r="U89" s="55" t="n">
        <f aca="false">'Seznam střelců'!U93</f>
        <v>0</v>
      </c>
      <c r="V89" s="57" t="n">
        <f aca="false">'Seznam střelců'!V93</f>
        <v>0</v>
      </c>
      <c r="W89" s="53" t="n">
        <f aca="false">'Seznam střelců'!W93</f>
        <v>0</v>
      </c>
      <c r="X89" s="54" t="n">
        <f aca="false">'Seznam střelců'!X93</f>
        <v>0</v>
      </c>
      <c r="Y89" s="55" t="n">
        <f aca="false">'Seznam střelců'!Y93</f>
        <v>0</v>
      </c>
      <c r="Z89" s="52" t="n">
        <f aca="false">'Seznam střelců'!Z93</f>
        <v>0</v>
      </c>
      <c r="AA89" s="55" t="n">
        <f aca="false">'Seznam střelců'!AA93</f>
        <v>0</v>
      </c>
      <c r="AB89" s="52" t="n">
        <f aca="false">'Seznam střelců'!AB93</f>
        <v>0</v>
      </c>
      <c r="AC89" s="55" t="n">
        <f aca="false">'Seznam střelců'!AC93</f>
        <v>0</v>
      </c>
      <c r="AD89" s="52" t="n">
        <f aca="false">'Seznam střelců'!AD93</f>
        <v>0</v>
      </c>
      <c r="AE89" s="55" t="n">
        <f aca="false">'Seznam střelců'!AE93</f>
        <v>0</v>
      </c>
      <c r="AF89" s="52" t="n">
        <f aca="false">'Seznam střelců'!AF93</f>
        <v>0</v>
      </c>
      <c r="AG89" s="55" t="n">
        <f aca="false">'Seznam střelců'!AG93</f>
        <v>0</v>
      </c>
      <c r="AH89" s="52" t="n">
        <f aca="false">'Seznam střelců'!AH93</f>
        <v>0</v>
      </c>
    </row>
    <row r="90" customFormat="false" ht="15.75" hidden="true" customHeight="false" outlineLevel="0" collapsed="false">
      <c r="B90" s="46" t="n">
        <f aca="false">'Seznam střelců'!B45</f>
        <v>0</v>
      </c>
      <c r="C90" s="1" t="str">
        <f aca="false">'Seznam střelců'!C45</f>
        <v>Mazánek Jan</v>
      </c>
      <c r="D90" s="2" t="str">
        <f aca="false">'Seznam střelců'!D45</f>
        <v>ll</v>
      </c>
      <c r="E90" s="46" t="str">
        <f aca="false">'Seznam střelců'!E45</f>
        <v>m</v>
      </c>
      <c r="F90" s="50" t="n">
        <f aca="false">'Seznam střelců'!F45</f>
        <v>1428</v>
      </c>
      <c r="G90" s="51" t="n">
        <f aca="false">'Seznam střelců'!G45</f>
        <v>90</v>
      </c>
      <c r="H90" s="52" t="n">
        <f aca="false">'Seznam střelců'!H45</f>
        <v>90</v>
      </c>
      <c r="I90" s="53" t="n">
        <f aca="false">'Seznam střelců'!I45</f>
        <v>74</v>
      </c>
      <c r="J90" s="54" t="n">
        <f aca="false">'Seznam střelců'!J45</f>
        <v>74</v>
      </c>
      <c r="K90" s="51" t="n">
        <f aca="false">'Seznam střelců'!K45</f>
        <v>9</v>
      </c>
      <c r="L90" s="52" t="n">
        <f aca="false">'Seznam střelců'!L45</f>
        <v>45</v>
      </c>
      <c r="M90" s="53" t="n">
        <f aca="false">'Seznam střelců'!M45</f>
        <v>12</v>
      </c>
      <c r="N90" s="54" t="n">
        <f aca="false">'Seznam střelců'!N45</f>
        <v>120</v>
      </c>
      <c r="O90" s="51" t="n">
        <f aca="false">'Seznam střelců'!O45</f>
        <v>68</v>
      </c>
      <c r="P90" s="52" t="n">
        <f aca="false">'Seznam střelců'!P45</f>
        <v>68</v>
      </c>
      <c r="Q90" s="53" t="n">
        <f aca="false">'Seznam střelců'!Q45</f>
        <v>51</v>
      </c>
      <c r="R90" s="52" t="n">
        <f aca="false">'Seznam střelců'!R45</f>
        <v>102</v>
      </c>
      <c r="S90" s="55" t="n">
        <f aca="false">'Seznam střelců'!S45</f>
        <v>57</v>
      </c>
      <c r="T90" s="56" t="n">
        <f aca="false">'Seznam střelců'!T45</f>
        <v>114</v>
      </c>
      <c r="U90" s="55" t="n">
        <f aca="false">'Seznam střelců'!U45</f>
        <v>72</v>
      </c>
      <c r="V90" s="57" t="n">
        <f aca="false">'Seznam střelců'!V45</f>
        <v>144</v>
      </c>
      <c r="W90" s="53" t="n">
        <f aca="false">'Seznam střelců'!W45</f>
        <v>5</v>
      </c>
      <c r="X90" s="54" t="n">
        <f aca="false">'Seznam střelců'!X45</f>
        <v>50</v>
      </c>
      <c r="Y90" s="55" t="n">
        <f aca="false">'Seznam střelců'!Y45</f>
        <v>68</v>
      </c>
      <c r="Z90" s="52" t="n">
        <f aca="false">'Seznam střelců'!Z45</f>
        <v>68</v>
      </c>
      <c r="AA90" s="55" t="n">
        <f aca="false">'Seznam střelců'!AA45</f>
        <v>95</v>
      </c>
      <c r="AB90" s="52" t="n">
        <f aca="false">'Seznam střelců'!AB45</f>
        <v>190</v>
      </c>
      <c r="AC90" s="55" t="n">
        <f aca="false">'Seznam střelců'!AC45</f>
        <v>135</v>
      </c>
      <c r="AD90" s="52" t="n">
        <f aca="false">'Seznam střelců'!AD45</f>
        <v>135</v>
      </c>
      <c r="AE90" s="55" t="n">
        <f aca="false">'Seznam střelců'!AE45</f>
        <v>71</v>
      </c>
      <c r="AF90" s="52" t="n">
        <f aca="false">'Seznam střelců'!AF45</f>
        <v>142</v>
      </c>
      <c r="AG90" s="55" t="n">
        <f aca="false">'Seznam střelců'!AG45</f>
        <v>86</v>
      </c>
      <c r="AH90" s="52" t="n">
        <f aca="false">'Seznam střelců'!AH45</f>
        <v>86</v>
      </c>
    </row>
    <row r="91" customFormat="false" ht="15.75" hidden="false" customHeight="false" outlineLevel="0" collapsed="false">
      <c r="B91" s="46" t="n">
        <f aca="false">'Seznam střelců'!B49</f>
        <v>0</v>
      </c>
      <c r="C91" s="1" t="str">
        <f aca="false">'Seznam střelců'!C49</f>
        <v>Petrová Marta</v>
      </c>
      <c r="D91" s="2" t="str">
        <f aca="false">'Seznam střelců'!D49</f>
        <v>ll</v>
      </c>
      <c r="E91" s="46" t="str">
        <f aca="false">'Seznam střelců'!E49</f>
        <v>ž</v>
      </c>
      <c r="F91" s="50" t="n">
        <f aca="false">'Seznam střelců'!F49</f>
        <v>628</v>
      </c>
      <c r="G91" s="51" t="n">
        <f aca="false">'Seznam střelců'!G49</f>
        <v>0</v>
      </c>
      <c r="H91" s="52" t="n">
        <f aca="false">'Seznam střelců'!H49</f>
        <v>0</v>
      </c>
      <c r="I91" s="53" t="n">
        <f aca="false">'Seznam střelců'!I49</f>
        <v>48</v>
      </c>
      <c r="J91" s="54" t="n">
        <f aca="false">'Seznam střelců'!J49</f>
        <v>48</v>
      </c>
      <c r="K91" s="51" t="n">
        <f aca="false">'Seznam střelců'!K49</f>
        <v>6</v>
      </c>
      <c r="L91" s="52" t="n">
        <f aca="false">'Seznam střelců'!L49</f>
        <v>30</v>
      </c>
      <c r="M91" s="53" t="n">
        <f aca="false">'Seznam střelců'!M49</f>
        <v>5</v>
      </c>
      <c r="N91" s="54" t="n">
        <f aca="false">'Seznam střelců'!N49</f>
        <v>50</v>
      </c>
      <c r="O91" s="51" t="n">
        <f aca="false">'Seznam střelců'!O49</f>
        <v>30</v>
      </c>
      <c r="P91" s="52" t="n">
        <f aca="false">'Seznam střelců'!P49</f>
        <v>30</v>
      </c>
      <c r="Q91" s="53" t="n">
        <f aca="false">'Seznam střelců'!Q49</f>
        <v>9</v>
      </c>
      <c r="R91" s="52" t="n">
        <f aca="false">'Seznam střelců'!R49</f>
        <v>18</v>
      </c>
      <c r="S91" s="55" t="n">
        <f aca="false">'Seznam střelců'!S49</f>
        <v>4</v>
      </c>
      <c r="T91" s="56" t="n">
        <f aca="false">'Seznam střelců'!T49</f>
        <v>8</v>
      </c>
      <c r="U91" s="55" t="n">
        <f aca="false">'Seznam střelců'!U49</f>
        <v>46</v>
      </c>
      <c r="V91" s="57" t="n">
        <f aca="false">'Seznam střelců'!V49</f>
        <v>92</v>
      </c>
      <c r="W91" s="53" t="n">
        <f aca="false">'Seznam střelců'!W49</f>
        <v>3</v>
      </c>
      <c r="X91" s="54" t="n">
        <f aca="false">'Seznam střelců'!X49</f>
        <v>30</v>
      </c>
      <c r="Y91" s="55" t="n">
        <f aca="false">'Seznam střelců'!Y49</f>
        <v>52</v>
      </c>
      <c r="Z91" s="52" t="n">
        <f aca="false">'Seznam střelců'!Z49</f>
        <v>52</v>
      </c>
      <c r="AA91" s="55" t="n">
        <f aca="false">'Seznam střelců'!AA49</f>
        <v>46</v>
      </c>
      <c r="AB91" s="52" t="n">
        <f aca="false">'Seznam střelců'!AB49</f>
        <v>92</v>
      </c>
      <c r="AC91" s="55" t="n">
        <f aca="false">'Seznam střelců'!AC49</f>
        <v>35</v>
      </c>
      <c r="AD91" s="52" t="n">
        <f aca="false">'Seznam střelců'!AD49</f>
        <v>35</v>
      </c>
      <c r="AE91" s="55" t="n">
        <f aca="false">'Seznam střelců'!AE49</f>
        <v>29</v>
      </c>
      <c r="AF91" s="52" t="n">
        <f aca="false">'Seznam střelců'!AF49</f>
        <v>58</v>
      </c>
      <c r="AG91" s="55" t="n">
        <f aca="false">'Seznam střelců'!AG49</f>
        <v>85</v>
      </c>
      <c r="AH91" s="52" t="n">
        <f aca="false">'Seznam střelců'!AH49</f>
        <v>85</v>
      </c>
    </row>
    <row r="92" customFormat="false" ht="15.75" hidden="true" customHeight="false" outlineLevel="0" collapsed="false">
      <c r="B92" s="46" t="n">
        <f aca="false">'Seznam střelců'!B55</f>
        <v>0</v>
      </c>
      <c r="C92" s="1" t="str">
        <f aca="false">'Seznam střelců'!C55</f>
        <v>Ruda Zdeněk</v>
      </c>
      <c r="D92" s="2" t="str">
        <f aca="false">'Seznam střelců'!D55</f>
        <v>ll</v>
      </c>
      <c r="E92" s="46" t="str">
        <f aca="false">'Seznam střelců'!E55</f>
        <v>m</v>
      </c>
      <c r="F92" s="50" t="n">
        <f aca="false">'Seznam střelců'!F55</f>
        <v>1586</v>
      </c>
      <c r="G92" s="51" t="n">
        <f aca="false">'Seznam střelců'!G55</f>
        <v>81</v>
      </c>
      <c r="H92" s="52" t="n">
        <f aca="false">'Seznam střelců'!H55</f>
        <v>81</v>
      </c>
      <c r="I92" s="53" t="n">
        <f aca="false">'Seznam střelců'!I55</f>
        <v>74</v>
      </c>
      <c r="J92" s="54" t="n">
        <f aca="false">'Seznam střelců'!J55</f>
        <v>74</v>
      </c>
      <c r="K92" s="51" t="n">
        <f aca="false">'Seznam střelců'!K55</f>
        <v>18</v>
      </c>
      <c r="L92" s="52" t="n">
        <f aca="false">'Seznam střelců'!L55</f>
        <v>90</v>
      </c>
      <c r="M92" s="53" t="n">
        <f aca="false">'Seznam střelců'!M55</f>
        <v>13</v>
      </c>
      <c r="N92" s="54" t="n">
        <f aca="false">'Seznam střelců'!N55</f>
        <v>130</v>
      </c>
      <c r="O92" s="51" t="n">
        <f aca="false">'Seznam střelců'!O55</f>
        <v>74</v>
      </c>
      <c r="P92" s="52" t="n">
        <f aca="false">'Seznam střelců'!P55</f>
        <v>74</v>
      </c>
      <c r="Q92" s="53" t="n">
        <f aca="false">'Seznam střelců'!Q55</f>
        <v>69</v>
      </c>
      <c r="R92" s="52" t="n">
        <f aca="false">'Seznam střelců'!R55</f>
        <v>138</v>
      </c>
      <c r="S92" s="55" t="n">
        <f aca="false">'Seznam střelců'!S55</f>
        <v>63</v>
      </c>
      <c r="T92" s="56" t="n">
        <f aca="false">'Seznam střelců'!T55</f>
        <v>126</v>
      </c>
      <c r="U92" s="55" t="n">
        <f aca="false">'Seznam střelců'!U55</f>
        <v>74</v>
      </c>
      <c r="V92" s="57" t="n">
        <f aca="false">'Seznam střelců'!V55</f>
        <v>148</v>
      </c>
      <c r="W92" s="53" t="n">
        <f aca="false">'Seznam střelců'!W55</f>
        <v>11</v>
      </c>
      <c r="X92" s="54" t="n">
        <f aca="false">'Seznam střelců'!X55</f>
        <v>110</v>
      </c>
      <c r="Y92" s="55" t="n">
        <f aca="false">'Seznam střelců'!Y55</f>
        <v>74</v>
      </c>
      <c r="Z92" s="52" t="n">
        <f aca="false">'Seznam střelců'!Z55</f>
        <v>74</v>
      </c>
      <c r="AA92" s="55" t="n">
        <f aca="false">'Seznam střelců'!AA55</f>
        <v>77</v>
      </c>
      <c r="AB92" s="52" t="n">
        <f aca="false">'Seznam střelců'!AB55</f>
        <v>154</v>
      </c>
      <c r="AC92" s="55" t="n">
        <f aca="false">'Seznam střelců'!AC55</f>
        <v>135</v>
      </c>
      <c r="AD92" s="52" t="n">
        <f aca="false">'Seznam střelců'!AD55</f>
        <v>135</v>
      </c>
      <c r="AE92" s="55" t="n">
        <f aca="false">'Seznam střelců'!AE55</f>
        <v>85</v>
      </c>
      <c r="AF92" s="52" t="n">
        <f aca="false">'Seznam střelců'!AF55</f>
        <v>170</v>
      </c>
      <c r="AG92" s="55" t="n">
        <f aca="false">'Seznam střelců'!AG55</f>
        <v>82</v>
      </c>
      <c r="AH92" s="52" t="n">
        <f aca="false">'Seznam střelců'!AH55</f>
        <v>82</v>
      </c>
    </row>
    <row r="93" customFormat="false" ht="15.75" hidden="true" customHeight="false" outlineLevel="0" collapsed="false">
      <c r="B93" s="46" t="n">
        <f aca="false">'Seznam střelců'!B82</f>
        <v>0</v>
      </c>
      <c r="C93" s="1" t="n">
        <f aca="false">'Seznam střelců'!C82</f>
        <v>0</v>
      </c>
      <c r="D93" s="2" t="n">
        <f aca="false">'Seznam střelců'!D82</f>
        <v>0</v>
      </c>
      <c r="E93" s="46" t="n">
        <f aca="false">'Seznam střelců'!E82</f>
        <v>0</v>
      </c>
      <c r="F93" s="50" t="n">
        <f aca="false">'Seznam střelců'!F82</f>
        <v>0</v>
      </c>
      <c r="G93" s="51" t="n">
        <f aca="false">'Seznam střelců'!G82</f>
        <v>0</v>
      </c>
      <c r="H93" s="52" t="n">
        <f aca="false">'Seznam střelců'!H82</f>
        <v>0</v>
      </c>
      <c r="I93" s="53" t="n">
        <f aca="false">'Seznam střelců'!I82</f>
        <v>0</v>
      </c>
      <c r="J93" s="54" t="n">
        <f aca="false">'Seznam střelců'!J82</f>
        <v>0</v>
      </c>
      <c r="K93" s="51" t="n">
        <f aca="false">'Seznam střelců'!K82</f>
        <v>0</v>
      </c>
      <c r="L93" s="52" t="n">
        <f aca="false">'Seznam střelců'!L82</f>
        <v>0</v>
      </c>
      <c r="M93" s="53" t="n">
        <f aca="false">'Seznam střelců'!M82</f>
        <v>0</v>
      </c>
      <c r="N93" s="54" t="n">
        <f aca="false">'Seznam střelců'!N82</f>
        <v>0</v>
      </c>
      <c r="O93" s="51" t="n">
        <f aca="false">'Seznam střelců'!O82</f>
        <v>0</v>
      </c>
      <c r="P93" s="52" t="n">
        <f aca="false">'Seznam střelců'!P82</f>
        <v>0</v>
      </c>
      <c r="Q93" s="53" t="n">
        <f aca="false">'Seznam střelců'!Q82</f>
        <v>0</v>
      </c>
      <c r="R93" s="52" t="n">
        <f aca="false">'Seznam střelců'!R82</f>
        <v>0</v>
      </c>
      <c r="S93" s="55" t="n">
        <f aca="false">'Seznam střelců'!S82</f>
        <v>0</v>
      </c>
      <c r="T93" s="56" t="n">
        <f aca="false">'Seznam střelců'!T82</f>
        <v>0</v>
      </c>
      <c r="U93" s="55" t="n">
        <f aca="false">'Seznam střelců'!U82</f>
        <v>0</v>
      </c>
      <c r="V93" s="57" t="n">
        <f aca="false">'Seznam střelců'!V82</f>
        <v>0</v>
      </c>
      <c r="W93" s="53" t="n">
        <f aca="false">'Seznam střelců'!W82</f>
        <v>0</v>
      </c>
      <c r="X93" s="54" t="n">
        <f aca="false">'Seznam střelců'!X82</f>
        <v>0</v>
      </c>
      <c r="Y93" s="55" t="n">
        <f aca="false">'Seznam střelců'!Y82</f>
        <v>0</v>
      </c>
      <c r="Z93" s="52" t="n">
        <f aca="false">'Seznam střelců'!Z82</f>
        <v>0</v>
      </c>
      <c r="AA93" s="55" t="n">
        <f aca="false">'Seznam střelců'!AA82</f>
        <v>0</v>
      </c>
      <c r="AB93" s="52" t="n">
        <f aca="false">'Seznam střelců'!AB82</f>
        <v>0</v>
      </c>
      <c r="AC93" s="55" t="n">
        <f aca="false">'Seznam střelců'!AC82</f>
        <v>0</v>
      </c>
      <c r="AD93" s="52" t="n">
        <f aca="false">'Seznam střelců'!AD82</f>
        <v>0</v>
      </c>
      <c r="AE93" s="55" t="n">
        <f aca="false">'Seznam střelců'!AE82</f>
        <v>0</v>
      </c>
      <c r="AF93" s="52" t="n">
        <f aca="false">'Seznam střelců'!AF82</f>
        <v>0</v>
      </c>
      <c r="AG93" s="55" t="n">
        <f aca="false">'Seznam střelců'!AG82</f>
        <v>0</v>
      </c>
      <c r="AH93" s="52" t="n">
        <f aca="false">'Seznam střelců'!AH82</f>
        <v>0</v>
      </c>
    </row>
    <row r="94" customFormat="false" ht="15.75" hidden="false" customHeight="false" outlineLevel="0" collapsed="false">
      <c r="B94" s="46" t="n">
        <f aca="false">'Seznam střelců'!B12</f>
        <v>0</v>
      </c>
      <c r="C94" s="1" t="str">
        <f aca="false">'Seznam střelců'!C12</f>
        <v>Brabcová Soňa</v>
      </c>
      <c r="D94" s="2" t="str">
        <f aca="false">'Seznam střelců'!D12</f>
        <v>ll</v>
      </c>
      <c r="E94" s="46" t="str">
        <f aca="false">'Seznam střelců'!E12</f>
        <v>ž</v>
      </c>
      <c r="F94" s="50" t="n">
        <f aca="false">'Seznam střelců'!F12</f>
        <v>603</v>
      </c>
      <c r="G94" s="51" t="n">
        <f aca="false">'Seznam střelců'!G12</f>
        <v>29</v>
      </c>
      <c r="H94" s="52" t="n">
        <f aca="false">'Seznam střelců'!H12</f>
        <v>29</v>
      </c>
      <c r="I94" s="53" t="n">
        <f aca="false">'Seznam střelců'!I12</f>
        <v>30</v>
      </c>
      <c r="J94" s="54" t="n">
        <f aca="false">'Seznam střelců'!J12</f>
        <v>30</v>
      </c>
      <c r="K94" s="51" t="n">
        <f aca="false">'Seznam střelců'!K12</f>
        <v>7</v>
      </c>
      <c r="L94" s="52" t="n">
        <f aca="false">'Seznam střelců'!L12</f>
        <v>35</v>
      </c>
      <c r="M94" s="53" t="n">
        <f aca="false">'Seznam střelců'!M12</f>
        <v>7</v>
      </c>
      <c r="N94" s="54" t="n">
        <f aca="false">'Seznam střelců'!N12</f>
        <v>70</v>
      </c>
      <c r="O94" s="51" t="n">
        <f aca="false">'Seznam střelců'!O12</f>
        <v>52</v>
      </c>
      <c r="P94" s="52" t="n">
        <f aca="false">'Seznam střelců'!P12</f>
        <v>52</v>
      </c>
      <c r="Q94" s="53" t="n">
        <f aca="false">'Seznam střelců'!Q12</f>
        <v>6</v>
      </c>
      <c r="R94" s="52" t="n">
        <f aca="false">'Seznam střelců'!R12</f>
        <v>12</v>
      </c>
      <c r="S94" s="55" t="n">
        <f aca="false">'Seznam střelců'!S12</f>
        <v>0</v>
      </c>
      <c r="T94" s="56" t="n">
        <f aca="false">'Seznam střelců'!T12</f>
        <v>0</v>
      </c>
      <c r="U94" s="55" t="n">
        <f aca="false">'Seznam střelců'!U12</f>
        <v>30</v>
      </c>
      <c r="V94" s="57" t="n">
        <f aca="false">'Seznam střelců'!V12</f>
        <v>60</v>
      </c>
      <c r="W94" s="53" t="n">
        <f aca="false">'Seznam střelců'!W12</f>
        <v>2</v>
      </c>
      <c r="X94" s="54" t="n">
        <f aca="false">'Seznam střelců'!X12</f>
        <v>20</v>
      </c>
      <c r="Y94" s="55" t="n">
        <f aca="false">'Seznam střelců'!Y12</f>
        <v>38</v>
      </c>
      <c r="Z94" s="52" t="n">
        <f aca="false">'Seznam střelců'!Z12</f>
        <v>38</v>
      </c>
      <c r="AA94" s="55" t="n">
        <f aca="false">'Seznam střelců'!AA12</f>
        <v>36</v>
      </c>
      <c r="AB94" s="52" t="n">
        <f aca="false">'Seznam střelců'!AB12</f>
        <v>72</v>
      </c>
      <c r="AC94" s="55" t="n">
        <f aca="false">'Seznam střelců'!AC12</f>
        <v>45</v>
      </c>
      <c r="AD94" s="52" t="n">
        <f aca="false">'Seznam střelců'!AD12</f>
        <v>45</v>
      </c>
      <c r="AE94" s="55" t="n">
        <f aca="false">'Seznam střelců'!AE12</f>
        <v>44</v>
      </c>
      <c r="AF94" s="52" t="n">
        <f aca="false">'Seznam střelců'!AF12</f>
        <v>88</v>
      </c>
      <c r="AG94" s="55" t="n">
        <f aca="false">'Seznam střelců'!AG12</f>
        <v>52</v>
      </c>
      <c r="AH94" s="52" t="n">
        <f aca="false">'Seznam střelců'!AH12</f>
        <v>52</v>
      </c>
    </row>
    <row r="95" customFormat="false" ht="15" hidden="false" customHeight="false" outlineLevel="0" collapsed="false">
      <c r="B95" s="46" t="n">
        <f aca="false">'Seznam střelců'!B42</f>
        <v>0</v>
      </c>
      <c r="C95" s="1" t="str">
        <f aca="false">'Seznam střelců'!C42</f>
        <v>Křišťanová Eva</v>
      </c>
      <c r="D95" s="2" t="str">
        <f aca="false">'Seznam střelců'!D42</f>
        <v>ll</v>
      </c>
      <c r="E95" s="46" t="str">
        <f aca="false">'Seznam střelců'!E42</f>
        <v>ž</v>
      </c>
      <c r="F95" s="50" t="n">
        <f aca="false">'Seznam střelců'!F42</f>
        <v>603</v>
      </c>
      <c r="G95" s="51" t="n">
        <f aca="false">'Seznam střelců'!G42</f>
        <v>0</v>
      </c>
      <c r="H95" s="52" t="n">
        <f aca="false">'Seznam střelců'!H42</f>
        <v>0</v>
      </c>
      <c r="I95" s="53" t="n">
        <f aca="false">'Seznam střelců'!I42</f>
        <v>52</v>
      </c>
      <c r="J95" s="54" t="n">
        <f aca="false">'Seznam střelců'!J42</f>
        <v>52</v>
      </c>
      <c r="K95" s="51" t="n">
        <f aca="false">'Seznam střelců'!K42</f>
        <v>2</v>
      </c>
      <c r="L95" s="52" t="n">
        <f aca="false">'Seznam střelců'!L42</f>
        <v>10</v>
      </c>
      <c r="M95" s="53" t="n">
        <f aca="false">'Seznam střelců'!M42</f>
        <v>4</v>
      </c>
      <c r="N95" s="54" t="n">
        <f aca="false">'Seznam střelců'!N42</f>
        <v>40</v>
      </c>
      <c r="O95" s="51" t="n">
        <f aca="false">'Seznam střelců'!O42</f>
        <v>36</v>
      </c>
      <c r="P95" s="52" t="n">
        <f aca="false">'Seznam střelců'!P42</f>
        <v>36</v>
      </c>
      <c r="Q95" s="53" t="n">
        <f aca="false">'Seznam střelců'!Q42</f>
        <v>15</v>
      </c>
      <c r="R95" s="52" t="n">
        <f aca="false">'Seznam střelců'!R42</f>
        <v>30</v>
      </c>
      <c r="S95" s="55" t="n">
        <f aca="false">'Seznam střelců'!S42</f>
        <v>2</v>
      </c>
      <c r="T95" s="56" t="n">
        <f aca="false">'Seznam střelců'!T42</f>
        <v>4</v>
      </c>
      <c r="U95" s="55" t="n">
        <f aca="false">'Seznam střelců'!U42</f>
        <v>47</v>
      </c>
      <c r="V95" s="57" t="n">
        <f aca="false">'Seznam střelců'!V42</f>
        <v>94</v>
      </c>
      <c r="W95" s="53" t="n">
        <f aca="false">'Seznam střelců'!W42</f>
        <v>3</v>
      </c>
      <c r="X95" s="54" t="n">
        <f aca="false">'Seznam střelců'!X42</f>
        <v>30</v>
      </c>
      <c r="Y95" s="55" t="n">
        <f aca="false">'Seznam střelců'!Y42</f>
        <v>52</v>
      </c>
      <c r="Z95" s="52" t="n">
        <f aca="false">'Seznam střelců'!Z42</f>
        <v>52</v>
      </c>
      <c r="AA95" s="55" t="n">
        <f aca="false">'Seznam střelců'!AA42</f>
        <v>68</v>
      </c>
      <c r="AB95" s="52" t="n">
        <f aca="false">'Seznam střelců'!AB42</f>
        <v>136</v>
      </c>
      <c r="AC95" s="55" t="n">
        <f aca="false">'Seznam střelců'!AC42</f>
        <v>65</v>
      </c>
      <c r="AD95" s="52" t="n">
        <f aca="false">'Seznam střelců'!AD42</f>
        <v>65</v>
      </c>
      <c r="AE95" s="55" t="n">
        <f aca="false">'Seznam střelců'!AE42</f>
        <v>27</v>
      </c>
      <c r="AF95" s="52" t="n">
        <f aca="false">'Seznam střelců'!AF42</f>
        <v>54</v>
      </c>
      <c r="AG95" s="55" t="n">
        <f aca="false">'Seznam střelců'!AG42</f>
        <v>0</v>
      </c>
      <c r="AH95" s="52" t="n">
        <f aca="false">'Seznam střelců'!AH42</f>
        <v>0</v>
      </c>
    </row>
    <row r="96" customFormat="false" ht="15" hidden="true" customHeight="false" outlineLevel="0" collapsed="false">
      <c r="B96" s="46" t="n">
        <f aca="false">'Seznam střelců'!B96</f>
        <v>0</v>
      </c>
      <c r="C96" s="1" t="n">
        <f aca="false">'Seznam střelců'!C96</f>
        <v>0</v>
      </c>
      <c r="D96" s="2" t="n">
        <f aca="false">'Seznam střelců'!D96</f>
        <v>0</v>
      </c>
      <c r="E96" s="46" t="n">
        <f aca="false">'Seznam střelců'!E96</f>
        <v>0</v>
      </c>
      <c r="F96" s="50" t="n">
        <f aca="false">'Seznam střelců'!F96</f>
        <v>0</v>
      </c>
      <c r="G96" s="51" t="n">
        <f aca="false">'Seznam střelců'!G96</f>
        <v>0</v>
      </c>
      <c r="H96" s="52" t="n">
        <f aca="false">'Seznam střelců'!H96</f>
        <v>0</v>
      </c>
      <c r="I96" s="53" t="n">
        <f aca="false">'Seznam střelců'!I96</f>
        <v>0</v>
      </c>
      <c r="J96" s="54" t="n">
        <f aca="false">'Seznam střelců'!J96</f>
        <v>0</v>
      </c>
      <c r="K96" s="51" t="n">
        <f aca="false">'Seznam střelců'!K96</f>
        <v>0</v>
      </c>
      <c r="L96" s="52" t="n">
        <f aca="false">'Seznam střelců'!L96</f>
        <v>0</v>
      </c>
      <c r="M96" s="53" t="n">
        <f aca="false">'Seznam střelců'!M96</f>
        <v>0</v>
      </c>
      <c r="N96" s="54" t="n">
        <f aca="false">'Seznam střelců'!N96</f>
        <v>0</v>
      </c>
      <c r="O96" s="51" t="n">
        <f aca="false">'Seznam střelců'!O96</f>
        <v>0</v>
      </c>
      <c r="P96" s="52" t="n">
        <f aca="false">'Seznam střelců'!P96</f>
        <v>0</v>
      </c>
      <c r="Q96" s="53" t="n">
        <f aca="false">'Seznam střelců'!Q96</f>
        <v>0</v>
      </c>
      <c r="R96" s="52" t="n">
        <f aca="false">'Seznam střelců'!R96</f>
        <v>0</v>
      </c>
      <c r="S96" s="55" t="n">
        <f aca="false">'Seznam střelců'!S96</f>
        <v>0</v>
      </c>
      <c r="T96" s="56" t="n">
        <f aca="false">'Seznam střelců'!T96</f>
        <v>0</v>
      </c>
      <c r="U96" s="55" t="n">
        <f aca="false">'Seznam střelců'!U96</f>
        <v>0</v>
      </c>
      <c r="V96" s="57" t="n">
        <f aca="false">'Seznam střelců'!V96</f>
        <v>0</v>
      </c>
      <c r="W96" s="53" t="n">
        <f aca="false">'Seznam střelců'!W96</f>
        <v>0</v>
      </c>
      <c r="X96" s="54" t="n">
        <f aca="false">'Seznam střelců'!X96</f>
        <v>0</v>
      </c>
      <c r="Y96" s="55" t="n">
        <f aca="false">'Seznam střelců'!Y96</f>
        <v>0</v>
      </c>
      <c r="Z96" s="52" t="n">
        <f aca="false">'Seznam střelců'!Z96</f>
        <v>0</v>
      </c>
      <c r="AA96" s="55" t="n">
        <f aca="false">'Seznam střelců'!AA96</f>
        <v>0</v>
      </c>
      <c r="AB96" s="52" t="n">
        <f aca="false">'Seznam střelců'!AB96</f>
        <v>0</v>
      </c>
      <c r="AC96" s="55" t="n">
        <f aca="false">'Seznam střelců'!AC96</f>
        <v>0</v>
      </c>
      <c r="AD96" s="52" t="n">
        <f aca="false">'Seznam střelců'!AD96</f>
        <v>0</v>
      </c>
      <c r="AE96" s="55" t="n">
        <f aca="false">'Seznam střelců'!AE96</f>
        <v>0</v>
      </c>
      <c r="AF96" s="52" t="n">
        <f aca="false">'Seznam střelců'!AF96</f>
        <v>0</v>
      </c>
      <c r="AG96" s="55" t="n">
        <f aca="false">'Seznam střelců'!AG96</f>
        <v>0</v>
      </c>
      <c r="AH96" s="52" t="n">
        <f aca="false">'Seznam střelců'!AH96</f>
        <v>0</v>
      </c>
    </row>
    <row r="97" customFormat="false" ht="15" hidden="true" customHeight="false" outlineLevel="0" collapsed="false">
      <c r="B97" s="46" t="n">
        <f aca="false">'Seznam střelců'!B97</f>
        <v>0</v>
      </c>
      <c r="C97" s="1" t="n">
        <f aca="false">'Seznam střelců'!C97</f>
        <v>0</v>
      </c>
      <c r="D97" s="2" t="n">
        <f aca="false">'Seznam střelců'!D97</f>
        <v>0</v>
      </c>
      <c r="E97" s="46" t="n">
        <f aca="false">'Seznam střelců'!E97</f>
        <v>0</v>
      </c>
      <c r="F97" s="50" t="n">
        <f aca="false">'Seznam střelců'!AH97</f>
        <v>0</v>
      </c>
      <c r="G97" s="51" t="n">
        <f aca="false">'Seznam střelců'!F97</f>
        <v>0</v>
      </c>
      <c r="H97" s="52" t="n">
        <f aca="false">'Seznam střelců'!G97</f>
        <v>0</v>
      </c>
      <c r="I97" s="53" t="n">
        <f aca="false">'Seznam střelců'!H97</f>
        <v>0</v>
      </c>
      <c r="J97" s="54" t="n">
        <f aca="false">'Seznam střelců'!I97</f>
        <v>0</v>
      </c>
      <c r="K97" s="51" t="n">
        <f aca="false">'Seznam střelců'!J97</f>
        <v>0</v>
      </c>
      <c r="L97" s="52" t="n">
        <f aca="false">'Seznam střelců'!K97</f>
        <v>0</v>
      </c>
      <c r="M97" s="53" t="n">
        <f aca="false">'Seznam střelců'!L97</f>
        <v>0</v>
      </c>
      <c r="N97" s="54" t="n">
        <f aca="false">'Seznam střelců'!M97</f>
        <v>0</v>
      </c>
      <c r="O97" s="51" t="n">
        <f aca="false">'Seznam střelců'!N97</f>
        <v>0</v>
      </c>
      <c r="P97" s="52" t="n">
        <f aca="false">'Seznam střelců'!O97</f>
        <v>0</v>
      </c>
      <c r="Q97" s="53" t="n">
        <f aca="false">'Seznam střelců'!P97</f>
        <v>0</v>
      </c>
      <c r="R97" s="52" t="n">
        <f aca="false">'Seznam střelců'!Q97</f>
        <v>0</v>
      </c>
      <c r="S97" s="55" t="n">
        <f aca="false">'Seznam střelců'!R97</f>
        <v>0</v>
      </c>
      <c r="T97" s="56" t="n">
        <f aca="false">'Seznam střelců'!S97</f>
        <v>0</v>
      </c>
      <c r="U97" s="55" t="n">
        <f aca="false">'Seznam střelců'!T97</f>
        <v>0</v>
      </c>
      <c r="V97" s="57" t="n">
        <f aca="false">'Seznam střelců'!U97</f>
        <v>0</v>
      </c>
      <c r="W97" s="53" t="n">
        <f aca="false">'Seznam střelců'!V97</f>
        <v>0</v>
      </c>
      <c r="X97" s="54" t="n">
        <f aca="false">'Seznam střelců'!W97</f>
        <v>0</v>
      </c>
      <c r="Y97" s="55" t="n">
        <f aca="false">'Seznam střelců'!X97</f>
        <v>0</v>
      </c>
      <c r="Z97" s="52" t="n">
        <f aca="false">'Seznam střelců'!Y97</f>
        <v>0</v>
      </c>
      <c r="AA97" s="55" t="n">
        <f aca="false">'Seznam střelců'!Z97</f>
        <v>0</v>
      </c>
      <c r="AB97" s="52" t="n">
        <f aca="false">'Seznam střelců'!AA97</f>
        <v>0</v>
      </c>
      <c r="AC97" s="55" t="n">
        <f aca="false">'Seznam střelců'!AB97</f>
        <v>0</v>
      </c>
      <c r="AD97" s="52" t="n">
        <f aca="false">'Seznam střelců'!AC97</f>
        <v>0</v>
      </c>
      <c r="AE97" s="55" t="n">
        <f aca="false">'Seznam střelců'!AD97</f>
        <v>0</v>
      </c>
      <c r="AF97" s="52" t="n">
        <f aca="false">'Seznam střelců'!AE97</f>
        <v>0</v>
      </c>
      <c r="AG97" s="55" t="n">
        <f aca="false">'Seznam střelců'!AF97</f>
        <v>0</v>
      </c>
      <c r="AH97" s="52" t="n">
        <f aca="false">'Seznam střelců'!AG97</f>
        <v>0</v>
      </c>
    </row>
    <row r="98" customFormat="false" ht="15" hidden="true" customHeight="false" outlineLevel="0" collapsed="false">
      <c r="B98" s="46" t="n">
        <f aca="false">'Seznam střelců'!B98</f>
        <v>0</v>
      </c>
      <c r="C98" s="1" t="n">
        <f aca="false">'Seznam střelců'!C98</f>
        <v>0</v>
      </c>
      <c r="D98" s="2" t="n">
        <f aca="false">'Seznam střelců'!D98</f>
        <v>0</v>
      </c>
      <c r="E98" s="46" t="n">
        <f aca="false">'Seznam střelců'!E98</f>
        <v>0</v>
      </c>
      <c r="F98" s="50" t="n">
        <f aca="false">'Seznam střelců'!AH98</f>
        <v>0</v>
      </c>
      <c r="G98" s="51" t="n">
        <f aca="false">'Seznam střelců'!F98</f>
        <v>0</v>
      </c>
      <c r="H98" s="52" t="n">
        <f aca="false">'Seznam střelců'!G98</f>
        <v>0</v>
      </c>
      <c r="I98" s="53" t="n">
        <f aca="false">'Seznam střelců'!H98</f>
        <v>0</v>
      </c>
      <c r="J98" s="54" t="n">
        <f aca="false">'Seznam střelců'!I98</f>
        <v>0</v>
      </c>
      <c r="K98" s="51" t="n">
        <f aca="false">'Seznam střelců'!J98</f>
        <v>0</v>
      </c>
      <c r="L98" s="52" t="n">
        <f aca="false">'Seznam střelců'!K98</f>
        <v>0</v>
      </c>
      <c r="M98" s="53" t="n">
        <f aca="false">'Seznam střelců'!L98</f>
        <v>0</v>
      </c>
      <c r="N98" s="54" t="n">
        <f aca="false">'Seznam střelců'!M98</f>
        <v>0</v>
      </c>
      <c r="O98" s="51" t="n">
        <f aca="false">'Seznam střelců'!N98</f>
        <v>0</v>
      </c>
      <c r="P98" s="52" t="n">
        <f aca="false">'Seznam střelců'!O98</f>
        <v>0</v>
      </c>
      <c r="Q98" s="53" t="n">
        <f aca="false">'Seznam střelců'!P98</f>
        <v>0</v>
      </c>
      <c r="R98" s="52" t="n">
        <f aca="false">'Seznam střelců'!Q98</f>
        <v>0</v>
      </c>
      <c r="S98" s="55" t="n">
        <f aca="false">'Seznam střelců'!R98</f>
        <v>0</v>
      </c>
      <c r="T98" s="56" t="n">
        <f aca="false">'Seznam střelců'!S98</f>
        <v>0</v>
      </c>
      <c r="U98" s="55" t="n">
        <f aca="false">'Seznam střelců'!T98</f>
        <v>0</v>
      </c>
      <c r="V98" s="57" t="n">
        <f aca="false">'Seznam střelců'!U98</f>
        <v>0</v>
      </c>
      <c r="W98" s="53" t="n">
        <f aca="false">'Seznam střelců'!V98</f>
        <v>0</v>
      </c>
      <c r="X98" s="54" t="n">
        <f aca="false">'Seznam střelců'!W98</f>
        <v>0</v>
      </c>
      <c r="Y98" s="55" t="n">
        <f aca="false">'Seznam střelců'!X98</f>
        <v>0</v>
      </c>
      <c r="Z98" s="52" t="n">
        <f aca="false">'Seznam střelců'!Y98</f>
        <v>0</v>
      </c>
      <c r="AA98" s="55" t="n">
        <f aca="false">'Seznam střelců'!Z98</f>
        <v>0</v>
      </c>
      <c r="AB98" s="52" t="n">
        <f aca="false">'Seznam střelců'!AA98</f>
        <v>0</v>
      </c>
      <c r="AC98" s="55" t="n">
        <f aca="false">'Seznam střelců'!AB98</f>
        <v>0</v>
      </c>
      <c r="AD98" s="52" t="n">
        <f aca="false">'Seznam střelců'!AC98</f>
        <v>0</v>
      </c>
      <c r="AE98" s="55" t="n">
        <f aca="false">'Seznam střelců'!AD98</f>
        <v>0</v>
      </c>
      <c r="AF98" s="52" t="n">
        <f aca="false">'Seznam střelců'!AE98</f>
        <v>0</v>
      </c>
      <c r="AG98" s="55" t="n">
        <f aca="false">'Seznam střelců'!AF98</f>
        <v>0</v>
      </c>
      <c r="AH98" s="52" t="n">
        <f aca="false">'Seznam střelců'!AG98</f>
        <v>0</v>
      </c>
    </row>
    <row r="99" customFormat="false" ht="15" hidden="true" customHeight="false" outlineLevel="0" collapsed="false">
      <c r="B99" s="46" t="n">
        <f aca="false">'Seznam střelců'!B99</f>
        <v>0</v>
      </c>
      <c r="C99" s="1" t="n">
        <f aca="false">'Seznam střelců'!C99</f>
        <v>0</v>
      </c>
      <c r="D99" s="2" t="n">
        <f aca="false">'Seznam střelců'!D99</f>
        <v>0</v>
      </c>
      <c r="E99" s="46" t="n">
        <f aca="false">'Seznam střelců'!E99</f>
        <v>0</v>
      </c>
      <c r="F99" s="50" t="n">
        <f aca="false">'Seznam střelců'!AH99</f>
        <v>0</v>
      </c>
      <c r="G99" s="51" t="n">
        <f aca="false">'Seznam střelců'!F99</f>
        <v>0</v>
      </c>
      <c r="H99" s="52" t="n">
        <f aca="false">'Seznam střelců'!G99</f>
        <v>0</v>
      </c>
      <c r="I99" s="53" t="n">
        <f aca="false">'Seznam střelců'!H99</f>
        <v>0</v>
      </c>
      <c r="J99" s="54" t="n">
        <f aca="false">'Seznam střelců'!I99</f>
        <v>0</v>
      </c>
      <c r="K99" s="51" t="n">
        <f aca="false">'Seznam střelců'!J99</f>
        <v>0</v>
      </c>
      <c r="L99" s="52" t="n">
        <f aca="false">'Seznam střelců'!K99</f>
        <v>0</v>
      </c>
      <c r="M99" s="53" t="n">
        <f aca="false">'Seznam střelců'!L99</f>
        <v>0</v>
      </c>
      <c r="N99" s="54" t="n">
        <f aca="false">'Seznam střelců'!M99</f>
        <v>0</v>
      </c>
      <c r="O99" s="51" t="n">
        <f aca="false">'Seznam střelců'!N99</f>
        <v>0</v>
      </c>
      <c r="P99" s="52" t="n">
        <f aca="false">'Seznam střelců'!O99</f>
        <v>0</v>
      </c>
      <c r="Q99" s="53" t="n">
        <f aca="false">'Seznam střelců'!P99</f>
        <v>0</v>
      </c>
      <c r="R99" s="52" t="n">
        <f aca="false">'Seznam střelců'!Q99</f>
        <v>0</v>
      </c>
      <c r="S99" s="55" t="n">
        <f aca="false">'Seznam střelců'!R99</f>
        <v>0</v>
      </c>
      <c r="T99" s="56" t="n">
        <f aca="false">'Seznam střelců'!S99</f>
        <v>0</v>
      </c>
      <c r="U99" s="55" t="n">
        <f aca="false">'Seznam střelců'!T99</f>
        <v>0</v>
      </c>
      <c r="V99" s="57" t="n">
        <f aca="false">'Seznam střelců'!U99</f>
        <v>0</v>
      </c>
      <c r="W99" s="53" t="n">
        <f aca="false">'Seznam střelců'!V99</f>
        <v>0</v>
      </c>
      <c r="X99" s="54" t="n">
        <f aca="false">'Seznam střelců'!W99</f>
        <v>0</v>
      </c>
      <c r="Y99" s="55" t="n">
        <f aca="false">'Seznam střelců'!X99</f>
        <v>0</v>
      </c>
      <c r="Z99" s="52" t="n">
        <f aca="false">'Seznam střelců'!Y99</f>
        <v>0</v>
      </c>
      <c r="AA99" s="55" t="n">
        <f aca="false">'Seznam střelců'!Z99</f>
        <v>0</v>
      </c>
      <c r="AB99" s="52" t="n">
        <f aca="false">'Seznam střelců'!AA99</f>
        <v>0</v>
      </c>
      <c r="AC99" s="55" t="n">
        <f aca="false">'Seznam střelců'!AB99</f>
        <v>0</v>
      </c>
      <c r="AD99" s="52" t="n">
        <f aca="false">'Seznam střelců'!AC99</f>
        <v>0</v>
      </c>
      <c r="AE99" s="55" t="n">
        <f aca="false">'Seznam střelců'!AD99</f>
        <v>0</v>
      </c>
      <c r="AF99" s="52" t="n">
        <f aca="false">'Seznam střelců'!AE99</f>
        <v>0</v>
      </c>
      <c r="AG99" s="55" t="n">
        <f aca="false">'Seznam střelců'!AF99</f>
        <v>0</v>
      </c>
      <c r="AH99" s="52" t="n">
        <f aca="false">'Seznam střelců'!AG99</f>
        <v>0</v>
      </c>
    </row>
    <row r="100" customFormat="false" ht="15.75" hidden="true" customHeight="false" outlineLevel="0" collapsed="false">
      <c r="B100" s="46" t="n">
        <f aca="false">'Seznam střelců'!B100</f>
        <v>0</v>
      </c>
      <c r="C100" s="1" t="n">
        <f aca="false">'Seznam střelců'!C100</f>
        <v>0</v>
      </c>
      <c r="D100" s="2" t="n">
        <f aca="false">'Seznam střelců'!D100</f>
        <v>0</v>
      </c>
      <c r="E100" s="46" t="n">
        <f aca="false">'Seznam střelců'!E100</f>
        <v>0</v>
      </c>
      <c r="F100" s="111" t="n">
        <f aca="false">'Seznam střelců'!AH100</f>
        <v>0</v>
      </c>
      <c r="G100" s="51" t="n">
        <f aca="false">'Seznam střelců'!F100</f>
        <v>0</v>
      </c>
      <c r="H100" s="52" t="n">
        <f aca="false">'Seznam střelců'!G100</f>
        <v>0</v>
      </c>
      <c r="I100" s="53" t="n">
        <f aca="false">'Seznam střelců'!H100</f>
        <v>0</v>
      </c>
      <c r="J100" s="54" t="n">
        <f aca="false">'Seznam střelců'!I100</f>
        <v>0</v>
      </c>
      <c r="K100" s="51" t="n">
        <f aca="false">'Seznam střelců'!J100</f>
        <v>0</v>
      </c>
      <c r="L100" s="52" t="n">
        <f aca="false">'Seznam střelců'!K100</f>
        <v>0</v>
      </c>
      <c r="M100" s="53" t="n">
        <f aca="false">'Seznam střelců'!L100</f>
        <v>0</v>
      </c>
      <c r="N100" s="54" t="n">
        <f aca="false">'Seznam střelců'!M100</f>
        <v>0</v>
      </c>
      <c r="O100" s="51" t="n">
        <f aca="false">'Seznam střelců'!N100</f>
        <v>0</v>
      </c>
      <c r="P100" s="52" t="n">
        <f aca="false">'Seznam střelců'!O100</f>
        <v>0</v>
      </c>
      <c r="Q100" s="53" t="n">
        <f aca="false">'Seznam střelců'!P100</f>
        <v>0</v>
      </c>
      <c r="R100" s="52" t="n">
        <f aca="false">'Seznam střelců'!Q100</f>
        <v>0</v>
      </c>
      <c r="S100" s="55" t="n">
        <f aca="false">'Seznam střelců'!R100</f>
        <v>0</v>
      </c>
      <c r="T100" s="56" t="n">
        <f aca="false">'Seznam střelců'!S100</f>
        <v>0</v>
      </c>
      <c r="U100" s="55" t="n">
        <f aca="false">'Seznam střelců'!T100</f>
        <v>0</v>
      </c>
      <c r="V100" s="57" t="n">
        <f aca="false">'Seznam střelců'!U100</f>
        <v>0</v>
      </c>
      <c r="W100" s="53" t="n">
        <f aca="false">'Seznam střelců'!V100</f>
        <v>0</v>
      </c>
      <c r="X100" s="54" t="n">
        <f aca="false">'Seznam střelců'!W100</f>
        <v>0</v>
      </c>
      <c r="Y100" s="55" t="n">
        <f aca="false">'Seznam střelců'!X100</f>
        <v>0</v>
      </c>
      <c r="Z100" s="52" t="n">
        <f aca="false">'Seznam střelců'!Y100</f>
        <v>0</v>
      </c>
      <c r="AA100" s="55" t="n">
        <f aca="false">'Seznam střelců'!Z100</f>
        <v>0</v>
      </c>
      <c r="AB100" s="52" t="n">
        <f aca="false">'Seznam střelců'!AA100</f>
        <v>0</v>
      </c>
      <c r="AC100" s="55" t="n">
        <f aca="false">'Seznam střelců'!AB100</f>
        <v>0</v>
      </c>
      <c r="AD100" s="52" t="n">
        <f aca="false">'Seznam střelců'!AC100</f>
        <v>0</v>
      </c>
      <c r="AE100" s="55" t="n">
        <f aca="false">'Seznam střelců'!AD100</f>
        <v>0</v>
      </c>
      <c r="AF100" s="52" t="n">
        <f aca="false">'Seznam střelců'!AE100</f>
        <v>0</v>
      </c>
      <c r="AG100" s="55" t="n">
        <f aca="false">'Seznam střelců'!AF100</f>
        <v>0</v>
      </c>
      <c r="AH100" s="52" t="n">
        <f aca="false">'Seznam střelců'!AG100</f>
        <v>0</v>
      </c>
    </row>
  </sheetData>
  <sheetProtection algorithmName="SHA-512" hashValue="4iR6XTaf2GEVwHJa3vsHVnJ/O03juHsK1SdLu4/gKkC8+3cLVL9zt+J85y5G/BIqK5l44mEAmd3KAeMYM3g/8Q==" saltValue="0qk3lP1Pxsfu87vbPKwLFg==" spinCount="100000" sheet="true" objects="true" scenarios="true"/>
  <autoFilter ref="B6:AH100">
    <filterColumn colId="2">
      <customFilters and="true">
        <customFilter operator="equal" val="ll"/>
      </customFilters>
    </filterColumn>
    <filterColumn colId="3">
      <customFilters and="true">
        <customFilter operator="equal" val="Ž"/>
      </customFilters>
    </filterColumn>
  </autoFilter>
  <mergeCells count="32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K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C2" activeCellId="0" sqref="C2"/>
    </sheetView>
  </sheetViews>
  <sheetFormatPr defaultRowHeight="15" zeroHeight="false" outlineLevelRow="0" outlineLevelCol="0"/>
  <cols>
    <col collapsed="false" customWidth="true" hidden="false" outlineLevel="0" max="1" min="1" style="18" width="2.29"/>
    <col collapsed="false" customWidth="true" hidden="false" outlineLevel="0" max="2" min="2" style="18" width="7.42"/>
    <col collapsed="false" customWidth="true" hidden="false" outlineLevel="0" max="3" min="3" style="18" width="27.85"/>
    <col collapsed="false" customWidth="true" hidden="false" outlineLevel="0" max="4" min="4" style="18" width="11.99"/>
    <col collapsed="false" customWidth="true" hidden="false" outlineLevel="0" max="5" min="5" style="18" width="9.14"/>
    <col collapsed="false" customWidth="true" hidden="false" outlineLevel="0" max="6" min="6" style="18" width="9.42"/>
    <col collapsed="false" customWidth="true" hidden="false" outlineLevel="0" max="34" min="7" style="18" width="5.28"/>
    <col collapsed="false" customWidth="true" hidden="false" outlineLevel="0" max="35" min="35" style="18" width="9.14"/>
    <col collapsed="false" customWidth="true" hidden="false" outlineLevel="0" max="36" min="36" style="18" width="10.42"/>
    <col collapsed="false" customWidth="true" hidden="false" outlineLevel="0" max="37" min="37" style="18" width="9.14"/>
    <col collapsed="false" customWidth="true" hidden="false" outlineLevel="0" max="38" min="38" style="18" width="10.71"/>
    <col collapsed="false" customWidth="true" hidden="false" outlineLevel="0" max="1025" min="39" style="18" width="9.14"/>
  </cols>
  <sheetData>
    <row r="1" customFormat="false" ht="15" hidden="false" customHeight="true" outlineLevel="0" collapsed="false"/>
    <row r="2" customFormat="false" ht="15.75" hidden="false" customHeight="false" outlineLevel="0" collapsed="false">
      <c r="D2" s="19" t="s">
        <v>195</v>
      </c>
      <c r="E2" s="19"/>
      <c r="F2" s="20"/>
      <c r="G2" s="21" t="n">
        <v>1</v>
      </c>
      <c r="H2" s="21"/>
      <c r="I2" s="21" t="n">
        <v>1</v>
      </c>
      <c r="J2" s="21"/>
      <c r="K2" s="21" t="n">
        <v>5</v>
      </c>
      <c r="L2" s="21"/>
      <c r="M2" s="21" t="n">
        <v>10</v>
      </c>
      <c r="N2" s="21"/>
      <c r="O2" s="21" t="n">
        <v>1</v>
      </c>
      <c r="P2" s="21"/>
      <c r="Q2" s="21" t="n">
        <v>2</v>
      </c>
      <c r="R2" s="21"/>
      <c r="S2" s="21" t="n">
        <v>2</v>
      </c>
      <c r="T2" s="21"/>
      <c r="U2" s="21" t="n">
        <v>2</v>
      </c>
      <c r="V2" s="21"/>
      <c r="W2" s="22" t="n">
        <v>10</v>
      </c>
      <c r="X2" s="22"/>
      <c r="Y2" s="23" t="n">
        <v>1</v>
      </c>
      <c r="Z2" s="23"/>
      <c r="AA2" s="23" t="n">
        <v>2</v>
      </c>
      <c r="AB2" s="23"/>
      <c r="AC2" s="23" t="n">
        <v>1</v>
      </c>
      <c r="AD2" s="23"/>
      <c r="AE2" s="23" t="n">
        <v>2</v>
      </c>
      <c r="AF2" s="23"/>
      <c r="AG2" s="23" t="n">
        <v>1</v>
      </c>
      <c r="AH2" s="23"/>
    </row>
    <row r="3" customFormat="false" ht="6" hidden="false" customHeight="true" outlineLevel="0" collapsed="false"/>
    <row r="4" customFormat="false" ht="14.25" hidden="false" customHeight="true" outlineLevel="0" collapsed="false">
      <c r="B4" s="24" t="s">
        <v>196</v>
      </c>
      <c r="C4" s="24"/>
      <c r="D4" s="25" t="s">
        <v>197</v>
      </c>
      <c r="E4" s="26" t="s">
        <v>6</v>
      </c>
      <c r="F4" s="27" t="s">
        <v>198</v>
      </c>
      <c r="G4" s="28" t="s">
        <v>199</v>
      </c>
      <c r="H4" s="28"/>
      <c r="I4" s="29" t="s">
        <v>200</v>
      </c>
      <c r="J4" s="29"/>
      <c r="K4" s="29" t="s">
        <v>201</v>
      </c>
      <c r="L4" s="29"/>
      <c r="M4" s="28" t="s">
        <v>202</v>
      </c>
      <c r="N4" s="28"/>
      <c r="O4" s="29" t="s">
        <v>203</v>
      </c>
      <c r="P4" s="29"/>
      <c r="Q4" s="28" t="s">
        <v>204</v>
      </c>
      <c r="R4" s="28"/>
      <c r="S4" s="29" t="s">
        <v>205</v>
      </c>
      <c r="T4" s="29"/>
      <c r="U4" s="28" t="s">
        <v>206</v>
      </c>
      <c r="V4" s="28"/>
      <c r="W4" s="29" t="s">
        <v>207</v>
      </c>
      <c r="X4" s="29"/>
      <c r="Y4" s="29" t="s">
        <v>208</v>
      </c>
      <c r="Z4" s="29"/>
      <c r="AA4" s="29" t="n">
        <v>11</v>
      </c>
      <c r="AB4" s="29"/>
      <c r="AC4" s="29" t="n">
        <v>12</v>
      </c>
      <c r="AD4" s="29"/>
      <c r="AE4" s="29" t="n">
        <v>13</v>
      </c>
      <c r="AF4" s="29"/>
      <c r="AG4" s="29" t="n">
        <v>14</v>
      </c>
      <c r="AH4" s="29"/>
      <c r="AI4" s="30"/>
      <c r="AJ4" s="30"/>
      <c r="AK4" s="30"/>
    </row>
    <row r="5" customFormat="false" ht="101.25" hidden="false" customHeight="true" outlineLevel="0" collapsed="false">
      <c r="B5" s="24"/>
      <c r="C5" s="24"/>
      <c r="D5" s="25"/>
      <c r="E5" s="26"/>
      <c r="F5" s="27"/>
      <c r="G5" s="31" t="s">
        <v>209</v>
      </c>
      <c r="H5" s="31"/>
      <c r="I5" s="31" t="s">
        <v>210</v>
      </c>
      <c r="J5" s="31"/>
      <c r="K5" s="31" t="s">
        <v>211</v>
      </c>
      <c r="L5" s="31"/>
      <c r="M5" s="32" t="s">
        <v>212</v>
      </c>
      <c r="N5" s="32"/>
      <c r="O5" s="31" t="s">
        <v>213</v>
      </c>
      <c r="P5" s="31"/>
      <c r="Q5" s="32" t="s">
        <v>214</v>
      </c>
      <c r="R5" s="32"/>
      <c r="S5" s="31" t="s">
        <v>215</v>
      </c>
      <c r="T5" s="31"/>
      <c r="U5" s="32" t="s">
        <v>216</v>
      </c>
      <c r="V5" s="32"/>
      <c r="W5" s="31" t="s">
        <v>217</v>
      </c>
      <c r="X5" s="31"/>
      <c r="Y5" s="31" t="s">
        <v>218</v>
      </c>
      <c r="Z5" s="31"/>
      <c r="AA5" s="31" t="s">
        <v>219</v>
      </c>
      <c r="AB5" s="31"/>
      <c r="AC5" s="31" t="s">
        <v>220</v>
      </c>
      <c r="AD5" s="31"/>
      <c r="AE5" s="31" t="s">
        <v>221</v>
      </c>
      <c r="AF5" s="31"/>
      <c r="AG5" s="31" t="s">
        <v>222</v>
      </c>
      <c r="AH5" s="31"/>
      <c r="AI5" s="33"/>
      <c r="AJ5" s="33"/>
      <c r="AK5" s="33"/>
    </row>
    <row r="6" customFormat="false" ht="34.5" hidden="false" customHeight="true" outlineLevel="0" collapsed="false">
      <c r="B6" s="34" t="s">
        <v>223</v>
      </c>
      <c r="C6" s="35" t="s">
        <v>224</v>
      </c>
      <c r="D6" s="25" t="s">
        <v>225</v>
      </c>
      <c r="E6" s="36" t="s">
        <v>226</v>
      </c>
      <c r="F6" s="37" t="s">
        <v>227</v>
      </c>
      <c r="G6" s="38" t="s">
        <v>228</v>
      </c>
      <c r="H6" s="39" t="s">
        <v>229</v>
      </c>
      <c r="I6" s="40" t="s">
        <v>228</v>
      </c>
      <c r="J6" s="41" t="s">
        <v>229</v>
      </c>
      <c r="K6" s="40" t="s">
        <v>228</v>
      </c>
      <c r="L6" s="41" t="s">
        <v>229</v>
      </c>
      <c r="M6" s="38" t="s">
        <v>228</v>
      </c>
      <c r="N6" s="39" t="s">
        <v>229</v>
      </c>
      <c r="O6" s="40" t="s">
        <v>228</v>
      </c>
      <c r="P6" s="41" t="s">
        <v>229</v>
      </c>
      <c r="Q6" s="38" t="s">
        <v>228</v>
      </c>
      <c r="R6" s="39" t="s">
        <v>229</v>
      </c>
      <c r="S6" s="42" t="s">
        <v>228</v>
      </c>
      <c r="T6" s="41" t="s">
        <v>229</v>
      </c>
      <c r="U6" s="43" t="s">
        <v>228</v>
      </c>
      <c r="V6" s="39" t="s">
        <v>229</v>
      </c>
      <c r="W6" s="40" t="s">
        <v>228</v>
      </c>
      <c r="X6" s="41" t="s">
        <v>229</v>
      </c>
      <c r="Y6" s="40" t="s">
        <v>228</v>
      </c>
      <c r="Z6" s="41" t="s">
        <v>229</v>
      </c>
      <c r="AA6" s="40" t="s">
        <v>228</v>
      </c>
      <c r="AB6" s="41" t="s">
        <v>229</v>
      </c>
      <c r="AC6" s="40" t="s">
        <v>228</v>
      </c>
      <c r="AD6" s="41" t="s">
        <v>229</v>
      </c>
      <c r="AE6" s="40" t="s">
        <v>228</v>
      </c>
      <c r="AF6" s="41" t="s">
        <v>229</v>
      </c>
      <c r="AG6" s="40" t="s">
        <v>228</v>
      </c>
      <c r="AH6" s="41" t="s">
        <v>229</v>
      </c>
      <c r="AI6" s="44"/>
      <c r="AJ6" s="44"/>
      <c r="AK6" s="44"/>
    </row>
    <row r="7" s="45" customFormat="true" ht="15" hidden="false" customHeight="false" outlineLevel="0" collapsed="false">
      <c r="B7" s="46"/>
      <c r="C7" s="47" t="s">
        <v>3</v>
      </c>
      <c r="D7" s="48" t="s">
        <v>4</v>
      </c>
      <c r="E7" s="49"/>
      <c r="F7" s="50" t="n">
        <f aca="false">H7+J7+L7+N7+P7+R7+T7+V7+X7+Z7+AB7+AD7+AF7+AH7</f>
        <v>1001</v>
      </c>
      <c r="G7" s="51" t="n">
        <v>93</v>
      </c>
      <c r="H7" s="52" t="n">
        <f aca="false">G7*G$2</f>
        <v>93</v>
      </c>
      <c r="I7" s="53" t="n">
        <v>54</v>
      </c>
      <c r="J7" s="54" t="n">
        <f aca="false">I7*I$2</f>
        <v>54</v>
      </c>
      <c r="K7" s="51" t="n">
        <v>7</v>
      </c>
      <c r="L7" s="52" t="n">
        <f aca="false">K7*K$2</f>
        <v>35</v>
      </c>
      <c r="M7" s="53" t="n">
        <v>4</v>
      </c>
      <c r="N7" s="54" t="n">
        <f aca="false">M7*M$2</f>
        <v>40</v>
      </c>
      <c r="O7" s="51" t="n">
        <v>68</v>
      </c>
      <c r="P7" s="52" t="n">
        <f aca="false">O7*O$2</f>
        <v>68</v>
      </c>
      <c r="Q7" s="53" t="n">
        <v>50</v>
      </c>
      <c r="R7" s="52" t="n">
        <f aca="false">Q7*Q$2</f>
        <v>100</v>
      </c>
      <c r="S7" s="55" t="n">
        <v>7</v>
      </c>
      <c r="T7" s="56" t="n">
        <f aca="false">S7*S$2</f>
        <v>14</v>
      </c>
      <c r="U7" s="55" t="n">
        <v>62</v>
      </c>
      <c r="V7" s="57" t="n">
        <f aca="false">U7*U$2</f>
        <v>124</v>
      </c>
      <c r="W7" s="53" t="n">
        <v>6</v>
      </c>
      <c r="X7" s="54" t="n">
        <f aca="false">W7*W$2</f>
        <v>60</v>
      </c>
      <c r="Y7" s="55" t="n">
        <v>62</v>
      </c>
      <c r="Z7" s="52" t="n">
        <f aca="false">Y7*Y$2</f>
        <v>62</v>
      </c>
      <c r="AA7" s="55" t="n">
        <v>65</v>
      </c>
      <c r="AB7" s="52" t="n">
        <f aca="false">AA7*AA$2</f>
        <v>130</v>
      </c>
      <c r="AC7" s="55" t="n">
        <v>85</v>
      </c>
      <c r="AD7" s="52" t="n">
        <f aca="false">AC7*AC$2</f>
        <v>85</v>
      </c>
      <c r="AE7" s="55" t="n">
        <v>48</v>
      </c>
      <c r="AF7" s="52" t="n">
        <f aca="false">AE7*AE$2</f>
        <v>96</v>
      </c>
      <c r="AG7" s="55" t="n">
        <v>40</v>
      </c>
      <c r="AH7" s="58" t="n">
        <f aca="false">AG7*AG$2</f>
        <v>40</v>
      </c>
      <c r="AI7" s="59"/>
      <c r="AJ7" s="59"/>
      <c r="AK7" s="59"/>
    </row>
    <row r="8" s="45" customFormat="true" ht="15" hidden="false" customHeight="false" outlineLevel="0" collapsed="false">
      <c r="B8" s="60"/>
      <c r="C8" s="61" t="s">
        <v>9</v>
      </c>
      <c r="D8" s="62" t="s">
        <v>4</v>
      </c>
      <c r="E8" s="63"/>
      <c r="F8" s="64" t="n">
        <f aca="false">H8+J8+L8+N8+P8+R8+T8+V8+X8+Z8+AB8+AD8+AF8+AH8</f>
        <v>997</v>
      </c>
      <c r="G8" s="65" t="n">
        <v>68</v>
      </c>
      <c r="H8" s="66" t="n">
        <f aca="false">G8*G$2</f>
        <v>68</v>
      </c>
      <c r="I8" s="67" t="n">
        <v>68</v>
      </c>
      <c r="J8" s="68" t="n">
        <f aca="false">I8*I$2</f>
        <v>68</v>
      </c>
      <c r="K8" s="65" t="n">
        <v>5</v>
      </c>
      <c r="L8" s="66" t="n">
        <f aca="false">K8*K$2</f>
        <v>25</v>
      </c>
      <c r="M8" s="67" t="n">
        <v>6</v>
      </c>
      <c r="N8" s="68" t="n">
        <f aca="false">M8*M$2</f>
        <v>60</v>
      </c>
      <c r="O8" s="65" t="n">
        <v>58</v>
      </c>
      <c r="P8" s="66" t="n">
        <f aca="false">O8*O$2</f>
        <v>58</v>
      </c>
      <c r="Q8" s="67" t="n">
        <v>45</v>
      </c>
      <c r="R8" s="66" t="n">
        <f aca="false">Q8*Q$2</f>
        <v>90</v>
      </c>
      <c r="S8" s="65" t="n">
        <v>16</v>
      </c>
      <c r="T8" s="68" t="n">
        <f aca="false">S8*S$2</f>
        <v>32</v>
      </c>
      <c r="U8" s="65" t="n">
        <v>50</v>
      </c>
      <c r="V8" s="66" t="n">
        <f aca="false">U8*U$2</f>
        <v>100</v>
      </c>
      <c r="W8" s="67" t="n">
        <v>8</v>
      </c>
      <c r="X8" s="68" t="n">
        <f aca="false">W8*W$2</f>
        <v>80</v>
      </c>
      <c r="Y8" s="65" t="n">
        <v>70</v>
      </c>
      <c r="Z8" s="66" t="n">
        <f aca="false">Y8*Y$2</f>
        <v>70</v>
      </c>
      <c r="AA8" s="65" t="n">
        <v>56</v>
      </c>
      <c r="AB8" s="66" t="n">
        <f aca="false">AA8*AA$2</f>
        <v>112</v>
      </c>
      <c r="AC8" s="65" t="n">
        <v>85</v>
      </c>
      <c r="AD8" s="66" t="n">
        <f aca="false">AC8*AC$2</f>
        <v>85</v>
      </c>
      <c r="AE8" s="65" t="n">
        <v>57</v>
      </c>
      <c r="AF8" s="66" t="n">
        <f aca="false">AE8*AE$2</f>
        <v>114</v>
      </c>
      <c r="AG8" s="65" t="n">
        <v>35</v>
      </c>
      <c r="AH8" s="66" t="n">
        <f aca="false">AG8*AG$2</f>
        <v>35</v>
      </c>
      <c r="AI8" s="59"/>
      <c r="AJ8" s="59" t="s">
        <v>230</v>
      </c>
    </row>
    <row r="9" s="45" customFormat="true" ht="15" hidden="false" customHeight="false" outlineLevel="0" collapsed="false">
      <c r="B9" s="69"/>
      <c r="C9" s="70" t="s">
        <v>12</v>
      </c>
      <c r="D9" s="71" t="s">
        <v>13</v>
      </c>
      <c r="E9" s="72" t="s">
        <v>14</v>
      </c>
      <c r="F9" s="64" t="n">
        <f aca="false">H9+J9+L9+N9+P9+R9+T9+V9+X9+Z9+AB9+AD9+AF9+AH9</f>
        <v>1315</v>
      </c>
      <c r="G9" s="73" t="n">
        <v>67</v>
      </c>
      <c r="H9" s="58" t="n">
        <f aca="false">G9*G$2</f>
        <v>67</v>
      </c>
      <c r="I9" s="74" t="n">
        <v>66</v>
      </c>
      <c r="J9" s="75" t="n">
        <f aca="false">I9*I$2</f>
        <v>66</v>
      </c>
      <c r="K9" s="73" t="n">
        <v>14</v>
      </c>
      <c r="L9" s="58" t="n">
        <f aca="false">K9*K$2</f>
        <v>70</v>
      </c>
      <c r="M9" s="74" t="n">
        <v>12</v>
      </c>
      <c r="N9" s="75" t="n">
        <f aca="false">M9*M$2</f>
        <v>120</v>
      </c>
      <c r="O9" s="73" t="n">
        <v>64</v>
      </c>
      <c r="P9" s="58" t="n">
        <f aca="false">O9*O$2</f>
        <v>64</v>
      </c>
      <c r="Q9" s="74" t="n">
        <v>57</v>
      </c>
      <c r="R9" s="58" t="n">
        <f aca="false">Q9*Q$2</f>
        <v>114</v>
      </c>
      <c r="S9" s="73" t="n">
        <v>42</v>
      </c>
      <c r="T9" s="75" t="n">
        <f aca="false">S9*S$2</f>
        <v>84</v>
      </c>
      <c r="U9" s="73" t="n">
        <v>70</v>
      </c>
      <c r="V9" s="58" t="n">
        <f aca="false">U9*U$2</f>
        <v>140</v>
      </c>
      <c r="W9" s="74" t="n">
        <v>7</v>
      </c>
      <c r="X9" s="75" t="n">
        <f aca="false">W9*W$2</f>
        <v>70</v>
      </c>
      <c r="Y9" s="73" t="n">
        <v>70</v>
      </c>
      <c r="Z9" s="58" t="n">
        <f aca="false">Y9*Y$2</f>
        <v>70</v>
      </c>
      <c r="AA9" s="73" t="n">
        <v>82</v>
      </c>
      <c r="AB9" s="58" t="n">
        <f aca="false">AA9*AA$2</f>
        <v>164</v>
      </c>
      <c r="AC9" s="73" t="n">
        <v>110</v>
      </c>
      <c r="AD9" s="58" t="n">
        <f aca="false">AC9*AC$2</f>
        <v>110</v>
      </c>
      <c r="AE9" s="73" t="n">
        <v>62</v>
      </c>
      <c r="AF9" s="58" t="n">
        <f aca="false">AE9*AE$2</f>
        <v>124</v>
      </c>
      <c r="AG9" s="73" t="n">
        <v>52</v>
      </c>
      <c r="AH9" s="58" t="n">
        <f aca="false">AG9*AG$2</f>
        <v>52</v>
      </c>
      <c r="AI9" s="59"/>
      <c r="AJ9" s="59" t="s">
        <v>13</v>
      </c>
    </row>
    <row r="10" s="45" customFormat="true" ht="15" hidden="false" customHeight="false" outlineLevel="0" collapsed="false">
      <c r="B10" s="60"/>
      <c r="C10" s="61" t="s">
        <v>17</v>
      </c>
      <c r="D10" s="62" t="s">
        <v>13</v>
      </c>
      <c r="E10" s="63" t="s">
        <v>18</v>
      </c>
      <c r="F10" s="64" t="n">
        <f aca="false">H10+J10+L10+N10+P10+R10+T10+V10+X10+Z10+AB10+AD10+AF10+AH10</f>
        <v>1031</v>
      </c>
      <c r="G10" s="65" t="n">
        <v>26</v>
      </c>
      <c r="H10" s="66" t="n">
        <f aca="false">G10*G$2</f>
        <v>26</v>
      </c>
      <c r="I10" s="67" t="n">
        <v>56</v>
      </c>
      <c r="J10" s="68" t="n">
        <f aca="false">I10*I$2</f>
        <v>56</v>
      </c>
      <c r="K10" s="65" t="n">
        <v>9</v>
      </c>
      <c r="L10" s="66" t="n">
        <f aca="false">K10*K$2</f>
        <v>45</v>
      </c>
      <c r="M10" s="67" t="n">
        <v>8</v>
      </c>
      <c r="N10" s="68" t="n">
        <f aca="false">M10*M$2</f>
        <v>80</v>
      </c>
      <c r="O10" s="65" t="n">
        <v>64</v>
      </c>
      <c r="P10" s="66" t="n">
        <f aca="false">O10*O$2</f>
        <v>64</v>
      </c>
      <c r="Q10" s="67" t="n">
        <v>32</v>
      </c>
      <c r="R10" s="66" t="n">
        <f aca="false">Q10*Q$2</f>
        <v>64</v>
      </c>
      <c r="S10" s="65" t="n">
        <v>23</v>
      </c>
      <c r="T10" s="68" t="n">
        <f aca="false">S10*S$2</f>
        <v>46</v>
      </c>
      <c r="U10" s="65" t="n">
        <v>66</v>
      </c>
      <c r="V10" s="66" t="n">
        <f aca="false">U10*U$2</f>
        <v>132</v>
      </c>
      <c r="W10" s="67" t="n">
        <v>5</v>
      </c>
      <c r="X10" s="68" t="n">
        <f aca="false">W10*W$2</f>
        <v>50</v>
      </c>
      <c r="Y10" s="65" t="n">
        <v>68</v>
      </c>
      <c r="Z10" s="66" t="n">
        <f aca="false">Y10*Y$2</f>
        <v>68</v>
      </c>
      <c r="AA10" s="65" t="n">
        <v>63</v>
      </c>
      <c r="AB10" s="66" t="n">
        <f aca="false">AA10*AA$2</f>
        <v>126</v>
      </c>
      <c r="AC10" s="65" t="n">
        <v>110</v>
      </c>
      <c r="AD10" s="66" t="n">
        <f aca="false">AC10*AC$2</f>
        <v>110</v>
      </c>
      <c r="AE10" s="65" t="n">
        <v>58</v>
      </c>
      <c r="AF10" s="66" t="n">
        <f aca="false">AE10*AE$2</f>
        <v>116</v>
      </c>
      <c r="AG10" s="65" t="n">
        <v>48</v>
      </c>
      <c r="AH10" s="66" t="n">
        <f aca="false">AG10*AG$2</f>
        <v>48</v>
      </c>
      <c r="AI10" s="59"/>
      <c r="AJ10" s="59" t="s">
        <v>4</v>
      </c>
    </row>
    <row r="11" s="45" customFormat="true" ht="15" hidden="false" customHeight="false" outlineLevel="0" collapsed="false">
      <c r="B11" s="69"/>
      <c r="C11" s="70" t="s">
        <v>231</v>
      </c>
      <c r="D11" s="11" t="s">
        <v>13</v>
      </c>
      <c r="E11" s="72" t="s">
        <v>120</v>
      </c>
      <c r="F11" s="64" t="n">
        <f aca="false">H11+J11+L11+N11+P11+R11+T11+V11+X11+Z11+AB11+AD11+AF11+AH11</f>
        <v>573</v>
      </c>
      <c r="G11" s="73" t="n">
        <v>50</v>
      </c>
      <c r="H11" s="58" t="n">
        <f aca="false">G11*G$2</f>
        <v>50</v>
      </c>
      <c r="I11" s="74" t="n">
        <v>64</v>
      </c>
      <c r="J11" s="75" t="n">
        <f aca="false">I11*I$2</f>
        <v>64</v>
      </c>
      <c r="K11" s="73" t="n">
        <v>3</v>
      </c>
      <c r="L11" s="58" t="n">
        <f aca="false">K11*K$2</f>
        <v>15</v>
      </c>
      <c r="M11" s="74" t="n">
        <v>2</v>
      </c>
      <c r="N11" s="75" t="n">
        <f aca="false">M11*M$2</f>
        <v>20</v>
      </c>
      <c r="O11" s="73" t="n">
        <v>36</v>
      </c>
      <c r="P11" s="58" t="n">
        <f aca="false">O11*O$2</f>
        <v>36</v>
      </c>
      <c r="Q11" s="74" t="n">
        <v>24</v>
      </c>
      <c r="R11" s="58" t="n">
        <f aca="false">Q11*Q$2</f>
        <v>48</v>
      </c>
      <c r="S11" s="73" t="n">
        <v>7</v>
      </c>
      <c r="T11" s="75" t="n">
        <f aca="false">S11*S$2</f>
        <v>14</v>
      </c>
      <c r="U11" s="73" t="n">
        <v>36</v>
      </c>
      <c r="V11" s="58" t="n">
        <f aca="false">U11*U$2</f>
        <v>72</v>
      </c>
      <c r="W11" s="74" t="n">
        <v>2</v>
      </c>
      <c r="X11" s="75" t="n">
        <f aca="false">W11*W$2</f>
        <v>20</v>
      </c>
      <c r="Y11" s="73" t="n">
        <v>52</v>
      </c>
      <c r="Z11" s="58" t="n">
        <f aca="false">Y11*Y$2</f>
        <v>52</v>
      </c>
      <c r="AA11" s="73" t="n">
        <v>40</v>
      </c>
      <c r="AB11" s="58" t="n">
        <f aca="false">AA11*AA$2</f>
        <v>80</v>
      </c>
      <c r="AC11" s="73" t="n">
        <v>60</v>
      </c>
      <c r="AD11" s="58" t="n">
        <f aca="false">AC11*AC$2</f>
        <v>60</v>
      </c>
      <c r="AE11" s="73" t="n">
        <v>16</v>
      </c>
      <c r="AF11" s="58" t="n">
        <f aca="false">AE11*AE$2</f>
        <v>32</v>
      </c>
      <c r="AG11" s="73" t="n">
        <v>10</v>
      </c>
      <c r="AH11" s="58" t="n">
        <f aca="false">AG11*AG$2</f>
        <v>10</v>
      </c>
      <c r="AI11" s="59"/>
      <c r="AJ11" s="59" t="s">
        <v>22</v>
      </c>
    </row>
    <row r="12" s="45" customFormat="true" ht="15" hidden="false" customHeight="false" outlineLevel="0" collapsed="false">
      <c r="B12" s="60"/>
      <c r="C12" s="61" t="s">
        <v>25</v>
      </c>
      <c r="D12" s="62" t="s">
        <v>13</v>
      </c>
      <c r="E12" s="63" t="s">
        <v>18</v>
      </c>
      <c r="F12" s="64" t="n">
        <f aca="false">H12+J12+L12+N12+P12+R12+T12+V12+X12+Z12+AB12+AD12+AF12+AH12</f>
        <v>603</v>
      </c>
      <c r="G12" s="65" t="n">
        <v>29</v>
      </c>
      <c r="H12" s="66" t="n">
        <f aca="false">G12*G$2</f>
        <v>29</v>
      </c>
      <c r="I12" s="67" t="n">
        <v>30</v>
      </c>
      <c r="J12" s="68" t="n">
        <f aca="false">I12*I$2</f>
        <v>30</v>
      </c>
      <c r="K12" s="65" t="n">
        <v>7</v>
      </c>
      <c r="L12" s="66" t="n">
        <f aca="false">K12*K$2</f>
        <v>35</v>
      </c>
      <c r="M12" s="67" t="n">
        <v>7</v>
      </c>
      <c r="N12" s="68" t="n">
        <f aca="false">M12*M$2</f>
        <v>70</v>
      </c>
      <c r="O12" s="65" t="n">
        <v>52</v>
      </c>
      <c r="P12" s="66" t="n">
        <f aca="false">O12*O$2</f>
        <v>52</v>
      </c>
      <c r="Q12" s="67" t="n">
        <v>6</v>
      </c>
      <c r="R12" s="66" t="n">
        <f aca="false">Q12*Q$2</f>
        <v>12</v>
      </c>
      <c r="S12" s="65" t="n">
        <v>0</v>
      </c>
      <c r="T12" s="68" t="n">
        <f aca="false">S12*S$2</f>
        <v>0</v>
      </c>
      <c r="U12" s="65" t="n">
        <v>30</v>
      </c>
      <c r="V12" s="66" t="n">
        <f aca="false">U12*U$2</f>
        <v>60</v>
      </c>
      <c r="W12" s="67" t="n">
        <v>2</v>
      </c>
      <c r="X12" s="68" t="n">
        <f aca="false">W12*W$2</f>
        <v>20</v>
      </c>
      <c r="Y12" s="65" t="n">
        <v>38</v>
      </c>
      <c r="Z12" s="66" t="n">
        <f aca="false">Y12*Y$2</f>
        <v>38</v>
      </c>
      <c r="AA12" s="65" t="n">
        <v>36</v>
      </c>
      <c r="AB12" s="66" t="n">
        <f aca="false">AA12*AA$2</f>
        <v>72</v>
      </c>
      <c r="AC12" s="65" t="n">
        <v>45</v>
      </c>
      <c r="AD12" s="66" t="n">
        <f aca="false">AC12*AC$2</f>
        <v>45</v>
      </c>
      <c r="AE12" s="65" t="n">
        <v>44</v>
      </c>
      <c r="AF12" s="66" t="n">
        <f aca="false">AE12*AE$2</f>
        <v>88</v>
      </c>
      <c r="AG12" s="65" t="n">
        <v>52</v>
      </c>
      <c r="AH12" s="66" t="n">
        <f aca="false">AG12*AG$2</f>
        <v>52</v>
      </c>
      <c r="AI12" s="59"/>
      <c r="AJ12" s="59"/>
    </row>
    <row r="13" s="76" customFormat="true" ht="15" hidden="false" customHeight="false" outlineLevel="0" collapsed="false">
      <c r="B13" s="69"/>
      <c r="C13" s="70" t="s">
        <v>28</v>
      </c>
      <c r="D13" s="71" t="s">
        <v>13</v>
      </c>
      <c r="E13" s="72" t="s">
        <v>29</v>
      </c>
      <c r="F13" s="64" t="n">
        <f aca="false">H13+J13+L13+N13+P13+R13+T13+V13+X13+Z13+AB13+AD13+AF13+AH13</f>
        <v>1112</v>
      </c>
      <c r="G13" s="73" t="n">
        <v>28</v>
      </c>
      <c r="H13" s="58" t="n">
        <f aca="false">G13*G$2</f>
        <v>28</v>
      </c>
      <c r="I13" s="74" t="n">
        <v>66</v>
      </c>
      <c r="J13" s="75" t="n">
        <f aca="false">I13*I$2</f>
        <v>66</v>
      </c>
      <c r="K13" s="73" t="n">
        <v>11</v>
      </c>
      <c r="L13" s="58" t="n">
        <f aca="false">K13*K$2</f>
        <v>55</v>
      </c>
      <c r="M13" s="74" t="n">
        <v>7</v>
      </c>
      <c r="N13" s="75" t="n">
        <f aca="false">M13*M$2</f>
        <v>70</v>
      </c>
      <c r="O13" s="73" t="n">
        <v>58</v>
      </c>
      <c r="P13" s="58" t="n">
        <f aca="false">O13*O$2</f>
        <v>58</v>
      </c>
      <c r="Q13" s="74" t="n">
        <v>52</v>
      </c>
      <c r="R13" s="58" t="n">
        <f aca="false">Q13*Q$2</f>
        <v>104</v>
      </c>
      <c r="S13" s="73" t="n">
        <v>11</v>
      </c>
      <c r="T13" s="75" t="n">
        <f aca="false">S13*S$2</f>
        <v>22</v>
      </c>
      <c r="U13" s="73" t="n">
        <v>46</v>
      </c>
      <c r="V13" s="58" t="n">
        <f aca="false">U13*U$2</f>
        <v>92</v>
      </c>
      <c r="W13" s="74" t="n">
        <v>8</v>
      </c>
      <c r="X13" s="75" t="n">
        <f aca="false">W13*W$2</f>
        <v>80</v>
      </c>
      <c r="Y13" s="73" t="n">
        <v>68</v>
      </c>
      <c r="Z13" s="58" t="n">
        <f aca="false">Y13*Y$2</f>
        <v>68</v>
      </c>
      <c r="AA13" s="73" t="n">
        <v>87</v>
      </c>
      <c r="AB13" s="58" t="n">
        <f aca="false">AA13*AA$2</f>
        <v>174</v>
      </c>
      <c r="AC13" s="73" t="n">
        <v>110</v>
      </c>
      <c r="AD13" s="58" t="n">
        <f aca="false">AC13*AC$2</f>
        <v>110</v>
      </c>
      <c r="AE13" s="73" t="n">
        <v>51</v>
      </c>
      <c r="AF13" s="58" t="n">
        <f aca="false">AE13*AE$2</f>
        <v>102</v>
      </c>
      <c r="AG13" s="73" t="n">
        <v>83</v>
      </c>
      <c r="AH13" s="58" t="n">
        <f aca="false">AG13*AG$2</f>
        <v>83</v>
      </c>
      <c r="AI13" s="77"/>
      <c r="AJ13" s="77"/>
    </row>
    <row r="14" s="45" customFormat="true" ht="15" hidden="false" customHeight="false" outlineLevel="0" collapsed="false">
      <c r="B14" s="60"/>
      <c r="C14" s="61" t="s">
        <v>232</v>
      </c>
      <c r="D14" s="62" t="s">
        <v>13</v>
      </c>
      <c r="E14" s="63" t="s">
        <v>18</v>
      </c>
      <c r="F14" s="64" t="n">
        <f aca="false">H14+J14+L14+N14+P14+R14+T14+V14+X14+Z14+AB14+AD14+AF14+AH14</f>
        <v>701</v>
      </c>
      <c r="G14" s="65" t="n">
        <v>99</v>
      </c>
      <c r="H14" s="66" t="n">
        <f aca="false">G14*G$2</f>
        <v>99</v>
      </c>
      <c r="I14" s="67" t="n">
        <v>42</v>
      </c>
      <c r="J14" s="68" t="n">
        <f aca="false">I14*I$2</f>
        <v>42</v>
      </c>
      <c r="K14" s="65" t="n">
        <v>6</v>
      </c>
      <c r="L14" s="66" t="n">
        <f aca="false">K14*K$2</f>
        <v>30</v>
      </c>
      <c r="M14" s="67" t="n">
        <v>5</v>
      </c>
      <c r="N14" s="68" t="n">
        <f aca="false">M14*M$2</f>
        <v>50</v>
      </c>
      <c r="O14" s="65" t="n">
        <v>52</v>
      </c>
      <c r="P14" s="66" t="n">
        <f aca="false">O14*O$2</f>
        <v>52</v>
      </c>
      <c r="Q14" s="67" t="n">
        <v>2</v>
      </c>
      <c r="R14" s="66" t="n">
        <f aca="false">Q14*Q$2</f>
        <v>4</v>
      </c>
      <c r="S14" s="65" t="n">
        <v>0</v>
      </c>
      <c r="T14" s="68" t="n">
        <f aca="false">S14*S$2</f>
        <v>0</v>
      </c>
      <c r="U14" s="65" t="n">
        <v>52</v>
      </c>
      <c r="V14" s="66" t="n">
        <f aca="false">U14*U$2</f>
        <v>104</v>
      </c>
      <c r="W14" s="67" t="n">
        <v>4</v>
      </c>
      <c r="X14" s="68" t="n">
        <f aca="false">W14*W$2</f>
        <v>40</v>
      </c>
      <c r="Y14" s="65" t="n">
        <v>58</v>
      </c>
      <c r="Z14" s="66" t="n">
        <f aca="false">Y14*Y$2</f>
        <v>58</v>
      </c>
      <c r="AA14" s="65" t="n">
        <v>41</v>
      </c>
      <c r="AB14" s="66" t="n">
        <f aca="false">AA14*AA$2</f>
        <v>82</v>
      </c>
      <c r="AC14" s="65" t="n">
        <v>75</v>
      </c>
      <c r="AD14" s="66" t="n">
        <f aca="false">AC14*AC$2</f>
        <v>75</v>
      </c>
      <c r="AE14" s="65" t="n">
        <v>32</v>
      </c>
      <c r="AF14" s="66" t="n">
        <f aca="false">AE14*AE$2</f>
        <v>64</v>
      </c>
      <c r="AG14" s="65" t="n">
        <v>1</v>
      </c>
      <c r="AH14" s="66" t="n">
        <f aca="false">AG14*AG$2</f>
        <v>1</v>
      </c>
      <c r="AI14" s="59"/>
      <c r="AJ14" s="59" t="s">
        <v>233</v>
      </c>
    </row>
    <row r="15" s="45" customFormat="true" ht="15" hidden="false" customHeight="false" outlineLevel="0" collapsed="false">
      <c r="B15" s="69"/>
      <c r="C15" s="70" t="s">
        <v>234</v>
      </c>
      <c r="D15" s="71" t="s">
        <v>13</v>
      </c>
      <c r="E15" s="72" t="s">
        <v>18</v>
      </c>
      <c r="F15" s="64" t="n">
        <f aca="false">H15+J15+L15+N15+P15+R15+T15+V15+X15+Z15+AB15+AD15+AF15+AH15</f>
        <v>910</v>
      </c>
      <c r="G15" s="73" t="n">
        <v>21</v>
      </c>
      <c r="H15" s="58" t="n">
        <f aca="false">G15*G$2</f>
        <v>21</v>
      </c>
      <c r="I15" s="74" t="n">
        <v>42</v>
      </c>
      <c r="J15" s="75" t="n">
        <f aca="false">I15*I$2</f>
        <v>42</v>
      </c>
      <c r="K15" s="73" t="n">
        <v>9</v>
      </c>
      <c r="L15" s="58" t="n">
        <f aca="false">K15*K$2</f>
        <v>45</v>
      </c>
      <c r="M15" s="74" t="n">
        <v>8</v>
      </c>
      <c r="N15" s="75" t="n">
        <f aca="false">M15*M$2</f>
        <v>80</v>
      </c>
      <c r="O15" s="73" t="n">
        <v>48</v>
      </c>
      <c r="P15" s="58" t="n">
        <f aca="false">O15*O$2</f>
        <v>48</v>
      </c>
      <c r="Q15" s="74" t="n">
        <v>23</v>
      </c>
      <c r="R15" s="58" t="n">
        <f aca="false">Q15*Q$2</f>
        <v>46</v>
      </c>
      <c r="S15" s="73" t="n">
        <v>2</v>
      </c>
      <c r="T15" s="75" t="n">
        <f aca="false">S15*S$2</f>
        <v>4</v>
      </c>
      <c r="U15" s="73" t="n">
        <v>32</v>
      </c>
      <c r="V15" s="58" t="n">
        <f aca="false">U15*U$2</f>
        <v>64</v>
      </c>
      <c r="W15" s="74" t="n">
        <v>8</v>
      </c>
      <c r="X15" s="75" t="n">
        <f aca="false">W15*W$2</f>
        <v>80</v>
      </c>
      <c r="Y15" s="73" t="n">
        <v>62</v>
      </c>
      <c r="Z15" s="58" t="n">
        <f aca="false">Y15*Y$2</f>
        <v>62</v>
      </c>
      <c r="AA15" s="73" t="n">
        <v>52</v>
      </c>
      <c r="AB15" s="58" t="n">
        <f aca="false">AA15*AA$2</f>
        <v>104</v>
      </c>
      <c r="AC15" s="73" t="n">
        <v>110</v>
      </c>
      <c r="AD15" s="58" t="n">
        <f aca="false">AC15*AC$2</f>
        <v>110</v>
      </c>
      <c r="AE15" s="73" t="n">
        <v>72</v>
      </c>
      <c r="AF15" s="58" t="n">
        <f aca="false">AE15*AE$2</f>
        <v>144</v>
      </c>
      <c r="AG15" s="73" t="n">
        <v>60</v>
      </c>
      <c r="AH15" s="58" t="n">
        <f aca="false">AG15*AG$2</f>
        <v>60</v>
      </c>
      <c r="AI15" s="59"/>
      <c r="AJ15" s="59" t="s">
        <v>51</v>
      </c>
      <c r="AK15" s="59"/>
    </row>
    <row r="16" s="45" customFormat="true" ht="15" hidden="false" customHeight="false" outlineLevel="0" collapsed="false">
      <c r="B16" s="60"/>
      <c r="C16" s="61" t="s">
        <v>38</v>
      </c>
      <c r="D16" s="62" t="s">
        <v>13</v>
      </c>
      <c r="E16" s="63" t="s">
        <v>14</v>
      </c>
      <c r="F16" s="64" t="n">
        <f aca="false">H16+J16+L16+N16+P16+R16+T16+V16+X16+Z16+AB16+AD16+AF16+AH16</f>
        <v>1212</v>
      </c>
      <c r="G16" s="65" t="n">
        <v>64</v>
      </c>
      <c r="H16" s="66" t="n">
        <f aca="false">G16*G$2</f>
        <v>64</v>
      </c>
      <c r="I16" s="67" t="n">
        <v>58</v>
      </c>
      <c r="J16" s="68" t="n">
        <f aca="false">I16*I$2</f>
        <v>58</v>
      </c>
      <c r="K16" s="65" t="n">
        <v>11</v>
      </c>
      <c r="L16" s="66" t="n">
        <f aca="false">K16*K$2</f>
        <v>55</v>
      </c>
      <c r="M16" s="67" t="n">
        <v>5</v>
      </c>
      <c r="N16" s="68" t="n">
        <f aca="false">M16*M$2</f>
        <v>50</v>
      </c>
      <c r="O16" s="65" t="n">
        <v>72</v>
      </c>
      <c r="P16" s="66" t="n">
        <f aca="false">O16*O$2</f>
        <v>72</v>
      </c>
      <c r="Q16" s="67" t="n">
        <v>79</v>
      </c>
      <c r="R16" s="66" t="n">
        <f aca="false">Q16*Q$2</f>
        <v>158</v>
      </c>
      <c r="S16" s="65" t="n">
        <v>29</v>
      </c>
      <c r="T16" s="68" t="n">
        <f aca="false">S16*S$2</f>
        <v>58</v>
      </c>
      <c r="U16" s="65" t="n">
        <v>73</v>
      </c>
      <c r="V16" s="66" t="n">
        <f aca="false">U16*U$2</f>
        <v>146</v>
      </c>
      <c r="W16" s="67" t="n">
        <v>9</v>
      </c>
      <c r="X16" s="68" t="n">
        <f aca="false">W16*W$2</f>
        <v>90</v>
      </c>
      <c r="Y16" s="65" t="n">
        <v>54</v>
      </c>
      <c r="Z16" s="66" t="n">
        <f aca="false">Y16*Y$2</f>
        <v>54</v>
      </c>
      <c r="AA16" s="65" t="n">
        <v>78</v>
      </c>
      <c r="AB16" s="66" t="n">
        <f aca="false">AA16*AA$2</f>
        <v>156</v>
      </c>
      <c r="AC16" s="65" t="n">
        <v>85</v>
      </c>
      <c r="AD16" s="66" t="n">
        <f aca="false">AC16*AC$2</f>
        <v>85</v>
      </c>
      <c r="AE16" s="65" t="n">
        <v>54</v>
      </c>
      <c r="AF16" s="66" t="n">
        <f aca="false">AE16*AE$2</f>
        <v>108</v>
      </c>
      <c r="AG16" s="65" t="n">
        <v>58</v>
      </c>
      <c r="AH16" s="66" t="n">
        <f aca="false">AG16*AG$2</f>
        <v>58</v>
      </c>
      <c r="AI16" s="59"/>
      <c r="AJ16" s="78" t="s">
        <v>235</v>
      </c>
      <c r="AK16" s="59"/>
    </row>
    <row r="17" s="45" customFormat="true" ht="15" hidden="false" customHeight="false" outlineLevel="0" collapsed="false">
      <c r="B17" s="69"/>
      <c r="C17" s="70" t="s">
        <v>41</v>
      </c>
      <c r="D17" s="71" t="s">
        <v>13</v>
      </c>
      <c r="E17" s="72" t="s">
        <v>18</v>
      </c>
      <c r="F17" s="64" t="n">
        <f aca="false">H17+J17+L17+N17+P17+R17+T17+V17+X17+Z17+AB17+AD17+AF17+AH17</f>
        <v>1148</v>
      </c>
      <c r="G17" s="73" t="n">
        <v>57</v>
      </c>
      <c r="H17" s="58" t="n">
        <f aca="false">G17*G$2</f>
        <v>57</v>
      </c>
      <c r="I17" s="74" t="n">
        <v>74</v>
      </c>
      <c r="J17" s="75" t="n">
        <f aca="false">I17*I$2</f>
        <v>74</v>
      </c>
      <c r="K17" s="73" t="n">
        <v>14</v>
      </c>
      <c r="L17" s="58" t="n">
        <f aca="false">K17*K$2</f>
        <v>70</v>
      </c>
      <c r="M17" s="74" t="n">
        <v>6</v>
      </c>
      <c r="N17" s="75" t="n">
        <f aca="false">M17*M$2</f>
        <v>60</v>
      </c>
      <c r="O17" s="73" t="n">
        <v>64</v>
      </c>
      <c r="P17" s="58" t="n">
        <f aca="false">O17*O$2</f>
        <v>64</v>
      </c>
      <c r="Q17" s="74" t="n">
        <v>27</v>
      </c>
      <c r="R17" s="58" t="n">
        <f aca="false">Q17*Q$2</f>
        <v>54</v>
      </c>
      <c r="S17" s="73" t="n">
        <v>14</v>
      </c>
      <c r="T17" s="75" t="n">
        <f aca="false">S17*S$2</f>
        <v>28</v>
      </c>
      <c r="U17" s="73" t="n">
        <v>69</v>
      </c>
      <c r="V17" s="58" t="n">
        <f aca="false">U17*U$2</f>
        <v>138</v>
      </c>
      <c r="W17" s="74" t="n">
        <v>7</v>
      </c>
      <c r="X17" s="75" t="n">
        <f aca="false">W17*W$2</f>
        <v>70</v>
      </c>
      <c r="Y17" s="73" t="n">
        <v>66</v>
      </c>
      <c r="Z17" s="58" t="n">
        <f aca="false">Y17*Y$2</f>
        <v>66</v>
      </c>
      <c r="AA17" s="73" t="n">
        <v>73</v>
      </c>
      <c r="AB17" s="58" t="n">
        <f aca="false">AA17*AA$2</f>
        <v>146</v>
      </c>
      <c r="AC17" s="73" t="n">
        <v>135</v>
      </c>
      <c r="AD17" s="58" t="n">
        <f aca="false">AC17*AC$2</f>
        <v>135</v>
      </c>
      <c r="AE17" s="73" t="n">
        <v>63</v>
      </c>
      <c r="AF17" s="58" t="n">
        <f aca="false">AE17*AE$2</f>
        <v>126</v>
      </c>
      <c r="AG17" s="73" t="n">
        <v>60</v>
      </c>
      <c r="AH17" s="58" t="n">
        <f aca="false">AG17*AG$2</f>
        <v>60</v>
      </c>
      <c r="AI17" s="59"/>
      <c r="AJ17" s="59" t="s">
        <v>54</v>
      </c>
      <c r="AK17" s="59"/>
    </row>
    <row r="18" s="45" customFormat="true" ht="15" hidden="false" customHeight="false" outlineLevel="0" collapsed="false">
      <c r="B18" s="60"/>
      <c r="C18" s="61" t="s">
        <v>44</v>
      </c>
      <c r="D18" s="79" t="s">
        <v>22</v>
      </c>
      <c r="E18" s="63"/>
      <c r="F18" s="64" t="n">
        <f aca="false">H18+J18+L18+N18+P18+R18+T18+V18+X18+Z18+AB18+AD18+AF18+AH18</f>
        <v>292</v>
      </c>
      <c r="G18" s="65" t="n">
        <v>0</v>
      </c>
      <c r="H18" s="66" t="n">
        <f aca="false">G18*G$2</f>
        <v>0</v>
      </c>
      <c r="I18" s="67" t="n">
        <v>44</v>
      </c>
      <c r="J18" s="68" t="n">
        <f aca="false">I18*I$2</f>
        <v>44</v>
      </c>
      <c r="K18" s="65" t="n">
        <v>3</v>
      </c>
      <c r="L18" s="66" t="n">
        <f aca="false">K18*K$2</f>
        <v>15</v>
      </c>
      <c r="M18" s="67" t="n">
        <v>7</v>
      </c>
      <c r="N18" s="68" t="n">
        <f aca="false">M18*M$2</f>
        <v>70</v>
      </c>
      <c r="O18" s="65" t="n">
        <v>32</v>
      </c>
      <c r="P18" s="66" t="n">
        <f aca="false">O18*O$2</f>
        <v>32</v>
      </c>
      <c r="Q18" s="67" t="n">
        <v>-26</v>
      </c>
      <c r="R18" s="66" t="n">
        <f aca="false">Q18*Q$2</f>
        <v>-52</v>
      </c>
      <c r="S18" s="65" t="n">
        <v>0</v>
      </c>
      <c r="T18" s="68" t="n">
        <f aca="false">S18*S$2</f>
        <v>0</v>
      </c>
      <c r="U18" s="65" t="n">
        <v>0</v>
      </c>
      <c r="V18" s="66" t="n">
        <f aca="false">U18*U$2</f>
        <v>0</v>
      </c>
      <c r="W18" s="67" t="n">
        <v>1</v>
      </c>
      <c r="X18" s="68" t="n">
        <f aca="false">W18*W$2</f>
        <v>10</v>
      </c>
      <c r="Y18" s="65" t="n">
        <v>24</v>
      </c>
      <c r="Z18" s="66" t="n">
        <f aca="false">Y18*Y$2</f>
        <v>24</v>
      </c>
      <c r="AA18" s="65" t="n">
        <v>54</v>
      </c>
      <c r="AB18" s="66" t="n">
        <f aca="false">AA18*AA$2</f>
        <v>108</v>
      </c>
      <c r="AC18" s="65" t="n">
        <v>15</v>
      </c>
      <c r="AD18" s="66" t="n">
        <f aca="false">AC18*AC$2</f>
        <v>15</v>
      </c>
      <c r="AE18" s="65" t="n">
        <v>13</v>
      </c>
      <c r="AF18" s="66" t="n">
        <f aca="false">AE18*AE$2</f>
        <v>26</v>
      </c>
      <c r="AG18" s="65" t="n">
        <v>0</v>
      </c>
      <c r="AH18" s="66" t="n">
        <f aca="false">AG18*AG$2</f>
        <v>0</v>
      </c>
      <c r="AJ18" s="80" t="s">
        <v>76</v>
      </c>
    </row>
    <row r="19" s="45" customFormat="true" ht="15" hidden="false" customHeight="false" outlineLevel="0" collapsed="false">
      <c r="B19" s="69"/>
      <c r="C19" s="70" t="s">
        <v>47</v>
      </c>
      <c r="D19" s="11" t="s">
        <v>13</v>
      </c>
      <c r="E19" s="72" t="s">
        <v>14</v>
      </c>
      <c r="F19" s="64" t="n">
        <f aca="false">H19+J19+L19+N19+P19+R19+T19+V19+X19+Z19+AB19+AD19+AF19+AH19</f>
        <v>867</v>
      </c>
      <c r="G19" s="73" t="n">
        <v>0</v>
      </c>
      <c r="H19" s="58" t="n">
        <f aca="false">G19*G$2</f>
        <v>0</v>
      </c>
      <c r="I19" s="74" t="n">
        <v>52</v>
      </c>
      <c r="J19" s="75" t="n">
        <f aca="false">I19*I$2</f>
        <v>52</v>
      </c>
      <c r="K19" s="73" t="n">
        <v>9</v>
      </c>
      <c r="L19" s="58" t="n">
        <f aca="false">K19*K$2</f>
        <v>45</v>
      </c>
      <c r="M19" s="74" t="n">
        <v>5</v>
      </c>
      <c r="N19" s="75" t="n">
        <f aca="false">M19*M$2</f>
        <v>50</v>
      </c>
      <c r="O19" s="73" t="n">
        <v>56</v>
      </c>
      <c r="P19" s="58" t="n">
        <f aca="false">O19*O$2</f>
        <v>56</v>
      </c>
      <c r="Q19" s="74" t="n">
        <v>55</v>
      </c>
      <c r="R19" s="58" t="n">
        <f aca="false">Q19*Q$2</f>
        <v>110</v>
      </c>
      <c r="S19" s="73" t="n">
        <v>26</v>
      </c>
      <c r="T19" s="75" t="n">
        <f aca="false">S19*S$2</f>
        <v>52</v>
      </c>
      <c r="U19" s="73" t="n">
        <v>51</v>
      </c>
      <c r="V19" s="58" t="n">
        <f aca="false">U19*U$2</f>
        <v>102</v>
      </c>
      <c r="W19" s="74" t="n">
        <v>7</v>
      </c>
      <c r="X19" s="75" t="n">
        <f aca="false">W19*W$2</f>
        <v>70</v>
      </c>
      <c r="Y19" s="73" t="n">
        <v>56</v>
      </c>
      <c r="Z19" s="58" t="n">
        <f aca="false">Y19*Y$2</f>
        <v>56</v>
      </c>
      <c r="AA19" s="73" t="n">
        <v>57</v>
      </c>
      <c r="AB19" s="58" t="n">
        <f aca="false">AA19*AA$2</f>
        <v>114</v>
      </c>
      <c r="AC19" s="73" t="n">
        <v>35</v>
      </c>
      <c r="AD19" s="58" t="n">
        <f aca="false">AC19*AC$2</f>
        <v>35</v>
      </c>
      <c r="AE19" s="73" t="n">
        <v>41</v>
      </c>
      <c r="AF19" s="58" t="n">
        <f aca="false">AE19*AE$2</f>
        <v>82</v>
      </c>
      <c r="AG19" s="73" t="n">
        <v>43</v>
      </c>
      <c r="AH19" s="58" t="n">
        <f aca="false">AG19*AG$2</f>
        <v>43</v>
      </c>
      <c r="AJ19" s="59" t="s">
        <v>236</v>
      </c>
    </row>
    <row r="20" s="45" customFormat="true" ht="15" hidden="false" customHeight="false" outlineLevel="0" collapsed="false">
      <c r="B20" s="60"/>
      <c r="C20" s="61" t="s">
        <v>50</v>
      </c>
      <c r="D20" s="79" t="s">
        <v>13</v>
      </c>
      <c r="E20" s="63" t="s">
        <v>51</v>
      </c>
      <c r="F20" s="64" t="n">
        <f aca="false">H20+J20+L20+N20+P20+R20+T20+V20+X20+Z20+AB20+AD20+AF20+AH20</f>
        <v>1224</v>
      </c>
      <c r="G20" s="65" t="n">
        <v>70</v>
      </c>
      <c r="H20" s="66" t="n">
        <f aca="false">G20*G$2</f>
        <v>70</v>
      </c>
      <c r="I20" s="67" t="n">
        <v>68</v>
      </c>
      <c r="J20" s="68" t="n">
        <f aca="false">I20*I$2</f>
        <v>68</v>
      </c>
      <c r="K20" s="65" t="n">
        <v>17</v>
      </c>
      <c r="L20" s="66" t="n">
        <f aca="false">K20*K$2</f>
        <v>85</v>
      </c>
      <c r="M20" s="67" t="n">
        <v>5</v>
      </c>
      <c r="N20" s="68" t="n">
        <f aca="false">M20*M$2</f>
        <v>50</v>
      </c>
      <c r="O20" s="65" t="n">
        <v>68</v>
      </c>
      <c r="P20" s="66" t="n">
        <f aca="false">O20*O$2</f>
        <v>68</v>
      </c>
      <c r="Q20" s="67" t="n">
        <v>39</v>
      </c>
      <c r="R20" s="66" t="n">
        <f aca="false">Q20*Q$2</f>
        <v>78</v>
      </c>
      <c r="S20" s="65" t="n">
        <v>0</v>
      </c>
      <c r="T20" s="68" t="n">
        <f aca="false">S20*S$2</f>
        <v>0</v>
      </c>
      <c r="U20" s="65" t="n">
        <v>69</v>
      </c>
      <c r="V20" s="66" t="n">
        <f aca="false">U20*U$2</f>
        <v>138</v>
      </c>
      <c r="W20" s="67" t="n">
        <v>9</v>
      </c>
      <c r="X20" s="68" t="n">
        <f aca="false">W20*W$2</f>
        <v>90</v>
      </c>
      <c r="Y20" s="65" t="n">
        <v>70</v>
      </c>
      <c r="Z20" s="66" t="n">
        <f aca="false">Y20*Y$2</f>
        <v>70</v>
      </c>
      <c r="AA20" s="65" t="n">
        <v>68</v>
      </c>
      <c r="AB20" s="66" t="n">
        <f aca="false">AA20*AA$2</f>
        <v>136</v>
      </c>
      <c r="AC20" s="65" t="n">
        <v>135</v>
      </c>
      <c r="AD20" s="66" t="n">
        <f aca="false">AC20*AC$2</f>
        <v>135</v>
      </c>
      <c r="AE20" s="65" t="n">
        <v>74</v>
      </c>
      <c r="AF20" s="66" t="n">
        <f aca="false">AE20*AE$2</f>
        <v>148</v>
      </c>
      <c r="AG20" s="65" t="n">
        <v>88</v>
      </c>
      <c r="AH20" s="66" t="n">
        <f aca="false">AG20*AG$2</f>
        <v>88</v>
      </c>
      <c r="AJ20" s="59" t="s">
        <v>237</v>
      </c>
    </row>
    <row r="21" s="45" customFormat="true" ht="15" hidden="false" customHeight="false" outlineLevel="0" collapsed="false">
      <c r="B21" s="69"/>
      <c r="C21" s="70" t="s">
        <v>53</v>
      </c>
      <c r="D21" s="11" t="s">
        <v>13</v>
      </c>
      <c r="E21" s="72" t="s">
        <v>54</v>
      </c>
      <c r="F21" s="64" t="n">
        <f aca="false">H21+J21+L21+N21+P21+R21+T21+V21+X21+Z21+AB21+AD21+AF21+AH21</f>
        <v>1062</v>
      </c>
      <c r="G21" s="73" t="n">
        <v>99</v>
      </c>
      <c r="H21" s="58" t="n">
        <f aca="false">G21*G$2</f>
        <v>99</v>
      </c>
      <c r="I21" s="74" t="n">
        <v>66</v>
      </c>
      <c r="J21" s="75" t="n">
        <f aca="false">I21*I$2</f>
        <v>66</v>
      </c>
      <c r="K21" s="73" t="n">
        <v>10</v>
      </c>
      <c r="L21" s="58" t="n">
        <f aca="false">K21*K$2</f>
        <v>50</v>
      </c>
      <c r="M21" s="74" t="n">
        <v>6</v>
      </c>
      <c r="N21" s="75" t="n">
        <f aca="false">M21*M$2</f>
        <v>60</v>
      </c>
      <c r="O21" s="73" t="n">
        <v>64</v>
      </c>
      <c r="P21" s="58" t="n">
        <f aca="false">O21*O$2</f>
        <v>64</v>
      </c>
      <c r="Q21" s="74" t="n">
        <v>16</v>
      </c>
      <c r="R21" s="58" t="n">
        <f aca="false">Q21*Q$2</f>
        <v>32</v>
      </c>
      <c r="S21" s="73" t="n">
        <v>23</v>
      </c>
      <c r="T21" s="75" t="n">
        <f aca="false">S21*S$2</f>
        <v>46</v>
      </c>
      <c r="U21" s="73" t="n">
        <v>68</v>
      </c>
      <c r="V21" s="58" t="n">
        <f aca="false">U21*U$2</f>
        <v>136</v>
      </c>
      <c r="W21" s="74" t="n">
        <v>8</v>
      </c>
      <c r="X21" s="75" t="n">
        <f aca="false">W21*W$2</f>
        <v>80</v>
      </c>
      <c r="Y21" s="73" t="n">
        <v>64</v>
      </c>
      <c r="Z21" s="58" t="n">
        <f aca="false">Y21*Y$2</f>
        <v>64</v>
      </c>
      <c r="AA21" s="73" t="n">
        <v>71</v>
      </c>
      <c r="AB21" s="58" t="n">
        <f aca="false">AA21*AA$2</f>
        <v>142</v>
      </c>
      <c r="AC21" s="73" t="n">
        <v>110</v>
      </c>
      <c r="AD21" s="58" t="n">
        <f aca="false">AC21*AC$2</f>
        <v>110</v>
      </c>
      <c r="AE21" s="73" t="n">
        <v>31</v>
      </c>
      <c r="AF21" s="58" t="n">
        <f aca="false">AE21*AE$2</f>
        <v>62</v>
      </c>
      <c r="AG21" s="73" t="n">
        <v>51</v>
      </c>
      <c r="AH21" s="58" t="n">
        <f aca="false">AG21*AG$2</f>
        <v>51</v>
      </c>
    </row>
    <row r="22" s="45" customFormat="true" ht="15" hidden="false" customHeight="false" outlineLevel="0" collapsed="false">
      <c r="B22" s="60"/>
      <c r="C22" s="61" t="s">
        <v>56</v>
      </c>
      <c r="D22" s="79" t="s">
        <v>13</v>
      </c>
      <c r="E22" s="63" t="s">
        <v>51</v>
      </c>
      <c r="F22" s="64" t="n">
        <f aca="false">H22+J22+L22+N22+P22+R22+T22+V22+X22+Z22+AB22+AD22+AF22+AH22</f>
        <v>1043</v>
      </c>
      <c r="G22" s="65" t="n">
        <v>65</v>
      </c>
      <c r="H22" s="66" t="n">
        <f aca="false">G22*G$2</f>
        <v>65</v>
      </c>
      <c r="I22" s="67" t="n">
        <v>66</v>
      </c>
      <c r="J22" s="68" t="n">
        <f aca="false">I22*I$2</f>
        <v>66</v>
      </c>
      <c r="K22" s="65" t="n">
        <v>14</v>
      </c>
      <c r="L22" s="66" t="n">
        <f aca="false">K22*K$2</f>
        <v>70</v>
      </c>
      <c r="M22" s="67" t="n">
        <v>7</v>
      </c>
      <c r="N22" s="68" t="n">
        <f aca="false">M22*M$2</f>
        <v>70</v>
      </c>
      <c r="O22" s="65" t="n">
        <v>62</v>
      </c>
      <c r="P22" s="66" t="n">
        <f aca="false">O22*O$2</f>
        <v>62</v>
      </c>
      <c r="Q22" s="67" t="n">
        <v>22</v>
      </c>
      <c r="R22" s="66" t="n">
        <f aca="false">Q22*Q$2</f>
        <v>44</v>
      </c>
      <c r="S22" s="65" t="n">
        <v>0</v>
      </c>
      <c r="T22" s="68" t="n">
        <f aca="false">S22*S$2</f>
        <v>0</v>
      </c>
      <c r="U22" s="65" t="n">
        <v>73</v>
      </c>
      <c r="V22" s="66" t="n">
        <f aca="false">U22*U$2</f>
        <v>146</v>
      </c>
      <c r="W22" s="67" t="n">
        <v>5</v>
      </c>
      <c r="X22" s="68" t="n">
        <f aca="false">W22*W$2</f>
        <v>50</v>
      </c>
      <c r="Y22" s="65" t="n">
        <v>66</v>
      </c>
      <c r="Z22" s="66" t="n">
        <f aca="false">Y22*Y$2</f>
        <v>66</v>
      </c>
      <c r="AA22" s="65" t="n">
        <v>42</v>
      </c>
      <c r="AB22" s="66" t="n">
        <f aca="false">AA22*AA$2</f>
        <v>84</v>
      </c>
      <c r="AC22" s="65" t="n">
        <v>135</v>
      </c>
      <c r="AD22" s="66" t="n">
        <f aca="false">AC22*AC$2</f>
        <v>135</v>
      </c>
      <c r="AE22" s="65" t="n">
        <v>65</v>
      </c>
      <c r="AF22" s="66" t="n">
        <f aca="false">AE22*AE$2</f>
        <v>130</v>
      </c>
      <c r="AG22" s="65" t="n">
        <v>55</v>
      </c>
      <c r="AH22" s="66" t="n">
        <f aca="false">AG22*AG$2</f>
        <v>55</v>
      </c>
      <c r="AJ22" s="45" t="s">
        <v>238</v>
      </c>
    </row>
    <row r="23" s="45" customFormat="true" ht="15" hidden="false" customHeight="false" outlineLevel="0" collapsed="false">
      <c r="B23" s="69"/>
      <c r="C23" s="70" t="s">
        <v>59</v>
      </c>
      <c r="D23" s="11" t="s">
        <v>13</v>
      </c>
      <c r="E23" s="72" t="s">
        <v>14</v>
      </c>
      <c r="F23" s="64" t="n">
        <f aca="false">H23+J23+L23+N23+P23+R23+T23+V23+X23+Z23+AB23+AD23+AF23+AH23</f>
        <v>1640</v>
      </c>
      <c r="G23" s="73" t="n">
        <v>62</v>
      </c>
      <c r="H23" s="58" t="n">
        <f aca="false">G23*G$2</f>
        <v>62</v>
      </c>
      <c r="I23" s="74" t="n">
        <v>74</v>
      </c>
      <c r="J23" s="75" t="n">
        <f aca="false">I23*I$2</f>
        <v>74</v>
      </c>
      <c r="K23" s="73" t="n">
        <v>16</v>
      </c>
      <c r="L23" s="58" t="n">
        <f aca="false">K23*K$2</f>
        <v>80</v>
      </c>
      <c r="M23" s="74" t="n">
        <v>15</v>
      </c>
      <c r="N23" s="75" t="n">
        <f aca="false">M23*M$2</f>
        <v>150</v>
      </c>
      <c r="O23" s="73" t="n">
        <v>70</v>
      </c>
      <c r="P23" s="58" t="n">
        <f aca="false">O23*O$2</f>
        <v>70</v>
      </c>
      <c r="Q23" s="74" t="n">
        <v>81</v>
      </c>
      <c r="R23" s="58" t="n">
        <f aca="false">Q23*Q$2</f>
        <v>162</v>
      </c>
      <c r="S23" s="73" t="n">
        <v>66</v>
      </c>
      <c r="T23" s="75" t="n">
        <f aca="false">S23*S$2</f>
        <v>132</v>
      </c>
      <c r="U23" s="73" t="n">
        <v>76</v>
      </c>
      <c r="V23" s="58" t="n">
        <f aca="false">U23*U$2</f>
        <v>152</v>
      </c>
      <c r="W23" s="74" t="n">
        <v>11</v>
      </c>
      <c r="X23" s="75" t="n">
        <f aca="false">W23*W$2</f>
        <v>110</v>
      </c>
      <c r="Y23" s="73" t="n">
        <v>72</v>
      </c>
      <c r="Z23" s="58" t="n">
        <f aca="false">Y23*Y$2</f>
        <v>72</v>
      </c>
      <c r="AA23" s="73" t="n">
        <v>91</v>
      </c>
      <c r="AB23" s="58" t="n">
        <f aca="false">AA23*AA$2</f>
        <v>182</v>
      </c>
      <c r="AC23" s="73" t="n">
        <v>135</v>
      </c>
      <c r="AD23" s="58" t="n">
        <f aca="false">AC23*AC$2</f>
        <v>135</v>
      </c>
      <c r="AE23" s="73" t="n">
        <v>82</v>
      </c>
      <c r="AF23" s="58" t="n">
        <f aca="false">AE23*AE$2</f>
        <v>164</v>
      </c>
      <c r="AG23" s="73" t="n">
        <v>95</v>
      </c>
      <c r="AH23" s="58" t="n">
        <f aca="false">AG23*AG$2</f>
        <v>95</v>
      </c>
      <c r="AJ23" s="45" t="s">
        <v>239</v>
      </c>
    </row>
    <row r="24" s="45" customFormat="true" ht="15" hidden="false" customHeight="false" outlineLevel="0" collapsed="false">
      <c r="B24" s="60"/>
      <c r="C24" s="61" t="s">
        <v>60</v>
      </c>
      <c r="D24" s="79" t="s">
        <v>13</v>
      </c>
      <c r="E24" s="63" t="s">
        <v>18</v>
      </c>
      <c r="F24" s="64" t="n">
        <f aca="false">H24+J24+L24+N24+P24+R24+T24+V24+X24+Z24+AB24+AD24+AF24+AH24</f>
        <v>803</v>
      </c>
      <c r="G24" s="65" t="n">
        <v>21</v>
      </c>
      <c r="H24" s="66" t="n">
        <f aca="false">G24*G$2</f>
        <v>21</v>
      </c>
      <c r="I24" s="67" t="n">
        <v>68</v>
      </c>
      <c r="J24" s="68" t="n">
        <f aca="false">I24*I$2</f>
        <v>68</v>
      </c>
      <c r="K24" s="65" t="n">
        <v>6</v>
      </c>
      <c r="L24" s="66" t="n">
        <f aca="false">K24*K$2</f>
        <v>30</v>
      </c>
      <c r="M24" s="67" t="n">
        <v>7</v>
      </c>
      <c r="N24" s="68" t="n">
        <f aca="false">M24*M$2</f>
        <v>70</v>
      </c>
      <c r="O24" s="65" t="n">
        <v>52</v>
      </c>
      <c r="P24" s="66" t="n">
        <f aca="false">O24*O$2</f>
        <v>52</v>
      </c>
      <c r="Q24" s="67" t="n">
        <v>31</v>
      </c>
      <c r="R24" s="66" t="n">
        <f aca="false">Q24*Q$2</f>
        <v>62</v>
      </c>
      <c r="S24" s="65" t="n">
        <v>10</v>
      </c>
      <c r="T24" s="68" t="n">
        <f aca="false">S24*S$2</f>
        <v>20</v>
      </c>
      <c r="U24" s="65" t="n">
        <v>10</v>
      </c>
      <c r="V24" s="66" t="n">
        <f aca="false">U24*U$2</f>
        <v>20</v>
      </c>
      <c r="W24" s="67" t="n">
        <v>5</v>
      </c>
      <c r="X24" s="68" t="n">
        <f aca="false">W24*W$2</f>
        <v>50</v>
      </c>
      <c r="Y24" s="65" t="n">
        <v>68</v>
      </c>
      <c r="Z24" s="66" t="n">
        <f aca="false">Y24*Y$2</f>
        <v>68</v>
      </c>
      <c r="AA24" s="65" t="n">
        <v>69</v>
      </c>
      <c r="AB24" s="66" t="n">
        <f aca="false">AA24*AA$2</f>
        <v>138</v>
      </c>
      <c r="AC24" s="65" t="n">
        <v>35</v>
      </c>
      <c r="AD24" s="66" t="n">
        <f aca="false">AC24*AC$2</f>
        <v>35</v>
      </c>
      <c r="AE24" s="65" t="n">
        <v>49</v>
      </c>
      <c r="AF24" s="66" t="n">
        <f aca="false">AE24*AE$2</f>
        <v>98</v>
      </c>
      <c r="AG24" s="65" t="n">
        <v>71</v>
      </c>
      <c r="AH24" s="66" t="n">
        <f aca="false">AG24*AG$2</f>
        <v>71</v>
      </c>
      <c r="AJ24" s="45" t="s">
        <v>240</v>
      </c>
    </row>
    <row r="25" s="45" customFormat="true" ht="15" hidden="false" customHeight="false" outlineLevel="0" collapsed="false">
      <c r="B25" s="69"/>
      <c r="C25" s="6" t="s">
        <v>63</v>
      </c>
      <c r="D25" s="11" t="s">
        <v>13</v>
      </c>
      <c r="E25" s="72" t="s">
        <v>14</v>
      </c>
      <c r="F25" s="64" t="n">
        <f aca="false">H25+J25+L25+N25+P25+R25+T25+V25+X25+Z25+AB25+AD25+AF25+AH25</f>
        <v>0</v>
      </c>
      <c r="G25" s="73"/>
      <c r="H25" s="58" t="n">
        <f aca="false">G25*G$2</f>
        <v>0</v>
      </c>
      <c r="I25" s="74"/>
      <c r="J25" s="75" t="n">
        <f aca="false">I25*I$2</f>
        <v>0</v>
      </c>
      <c r="K25" s="73"/>
      <c r="L25" s="58" t="n">
        <f aca="false">K25*K$2</f>
        <v>0</v>
      </c>
      <c r="M25" s="74"/>
      <c r="N25" s="75" t="n">
        <f aca="false">M25*M$2</f>
        <v>0</v>
      </c>
      <c r="O25" s="73"/>
      <c r="P25" s="58" t="n">
        <f aca="false">O25*O$2</f>
        <v>0</v>
      </c>
      <c r="Q25" s="74"/>
      <c r="R25" s="58" t="n">
        <f aca="false">Q25*Q$2</f>
        <v>0</v>
      </c>
      <c r="S25" s="73"/>
      <c r="T25" s="75" t="n">
        <f aca="false">S25*S$2</f>
        <v>0</v>
      </c>
      <c r="U25" s="73"/>
      <c r="V25" s="58" t="n">
        <f aca="false">U25*U$2</f>
        <v>0</v>
      </c>
      <c r="W25" s="74"/>
      <c r="X25" s="75" t="n">
        <f aca="false">W25*W$2</f>
        <v>0</v>
      </c>
      <c r="Y25" s="73"/>
      <c r="Z25" s="58" t="n">
        <f aca="false">Y25*Y$2</f>
        <v>0</v>
      </c>
      <c r="AA25" s="73"/>
      <c r="AB25" s="58" t="n">
        <f aca="false">AA25*AA$2</f>
        <v>0</v>
      </c>
      <c r="AC25" s="73"/>
      <c r="AD25" s="58" t="n">
        <f aca="false">AC25*AC$2</f>
        <v>0</v>
      </c>
      <c r="AE25" s="73"/>
      <c r="AF25" s="58" t="n">
        <f aca="false">AE25*AE$2</f>
        <v>0</v>
      </c>
      <c r="AG25" s="73"/>
      <c r="AH25" s="58" t="n">
        <f aca="false">AG25*AG$2</f>
        <v>0</v>
      </c>
    </row>
    <row r="26" s="45" customFormat="true" ht="15" hidden="false" customHeight="false" outlineLevel="0" collapsed="false">
      <c r="B26" s="60"/>
      <c r="C26" s="61" t="s">
        <v>241</v>
      </c>
      <c r="D26" s="79" t="s">
        <v>13</v>
      </c>
      <c r="E26" s="63" t="s">
        <v>14</v>
      </c>
      <c r="F26" s="64" t="n">
        <f aca="false">H26+J26+L26+N26+P26+R26+T26+V26+X26+Z26+AB26+AD26+AF26+AH26</f>
        <v>1247</v>
      </c>
      <c r="G26" s="65" t="n">
        <v>77</v>
      </c>
      <c r="H26" s="66" t="n">
        <f aca="false">G26*G$2</f>
        <v>77</v>
      </c>
      <c r="I26" s="67" t="n">
        <v>52</v>
      </c>
      <c r="J26" s="68" t="n">
        <f aca="false">I26*I$2</f>
        <v>52</v>
      </c>
      <c r="K26" s="65" t="n">
        <v>9</v>
      </c>
      <c r="L26" s="66" t="n">
        <f aca="false">K26*K$2</f>
        <v>45</v>
      </c>
      <c r="M26" s="67" t="n">
        <v>8</v>
      </c>
      <c r="N26" s="68" t="n">
        <f aca="false">M26*M$2</f>
        <v>80</v>
      </c>
      <c r="O26" s="65" t="n">
        <v>64</v>
      </c>
      <c r="P26" s="66" t="n">
        <f aca="false">O26*O$2</f>
        <v>64</v>
      </c>
      <c r="Q26" s="67" t="n">
        <v>33</v>
      </c>
      <c r="R26" s="66" t="n">
        <f aca="false">Q26*Q$2</f>
        <v>66</v>
      </c>
      <c r="S26" s="65" t="n">
        <v>31</v>
      </c>
      <c r="T26" s="68" t="n">
        <f aca="false">S26*S$2</f>
        <v>62</v>
      </c>
      <c r="U26" s="65" t="n">
        <v>70</v>
      </c>
      <c r="V26" s="66" t="n">
        <f aca="false">U26*U$2</f>
        <v>140</v>
      </c>
      <c r="W26" s="67" t="n">
        <v>11</v>
      </c>
      <c r="X26" s="68" t="n">
        <f aca="false">W26*W$2</f>
        <v>110</v>
      </c>
      <c r="Y26" s="65" t="n">
        <v>60</v>
      </c>
      <c r="Z26" s="66" t="n">
        <f aca="false">Y26*Y$2</f>
        <v>60</v>
      </c>
      <c r="AA26" s="65" t="n">
        <v>106</v>
      </c>
      <c r="AB26" s="66" t="n">
        <f aca="false">AA26*AA$2</f>
        <v>212</v>
      </c>
      <c r="AC26" s="65" t="n">
        <v>135</v>
      </c>
      <c r="AD26" s="66" t="n">
        <f aca="false">AC26*AC$2</f>
        <v>135</v>
      </c>
      <c r="AE26" s="65" t="n">
        <v>55</v>
      </c>
      <c r="AF26" s="66" t="n">
        <f aca="false">AE26*AE$2</f>
        <v>110</v>
      </c>
      <c r="AG26" s="65" t="n">
        <v>34</v>
      </c>
      <c r="AH26" s="66" t="n">
        <f aca="false">AG26*AG$2</f>
        <v>34</v>
      </c>
    </row>
    <row r="27" s="45" customFormat="true" ht="15" hidden="false" customHeight="false" outlineLevel="0" collapsed="false">
      <c r="B27" s="69"/>
      <c r="C27" s="70" t="s">
        <v>67</v>
      </c>
      <c r="D27" s="71" t="s">
        <v>13</v>
      </c>
      <c r="E27" s="72" t="s">
        <v>14</v>
      </c>
      <c r="F27" s="64" t="n">
        <f aca="false">H27+J27+L27+N27+P27+R27+T27+V27+X27+Z27+AB27+AD27+AF27+AH27</f>
        <v>1093</v>
      </c>
      <c r="G27" s="73" t="n">
        <v>24</v>
      </c>
      <c r="H27" s="58" t="n">
        <f aca="false">G27*G$2</f>
        <v>24</v>
      </c>
      <c r="I27" s="74" t="n">
        <v>62</v>
      </c>
      <c r="J27" s="75" t="n">
        <f aca="false">I27*I$2</f>
        <v>62</v>
      </c>
      <c r="K27" s="73" t="n">
        <v>9</v>
      </c>
      <c r="L27" s="58" t="n">
        <f aca="false">K27*K$2</f>
        <v>45</v>
      </c>
      <c r="M27" s="74" t="n">
        <v>10</v>
      </c>
      <c r="N27" s="75" t="n">
        <f aca="false">M27*M$2</f>
        <v>100</v>
      </c>
      <c r="O27" s="73" t="n">
        <v>64</v>
      </c>
      <c r="P27" s="58" t="n">
        <f aca="false">O27*O$2</f>
        <v>64</v>
      </c>
      <c r="Q27" s="74" t="n">
        <v>5</v>
      </c>
      <c r="R27" s="58" t="n">
        <f aca="false">Q27*Q$2</f>
        <v>10</v>
      </c>
      <c r="S27" s="73" t="n">
        <v>57</v>
      </c>
      <c r="T27" s="75" t="n">
        <f aca="false">S27*S$2</f>
        <v>114</v>
      </c>
      <c r="U27" s="73" t="n">
        <v>70</v>
      </c>
      <c r="V27" s="58" t="n">
        <f aca="false">U27*U$2</f>
        <v>140</v>
      </c>
      <c r="W27" s="74" t="n">
        <v>5</v>
      </c>
      <c r="X27" s="75" t="n">
        <f aca="false">W27*W$2</f>
        <v>50</v>
      </c>
      <c r="Y27" s="73" t="n">
        <v>70</v>
      </c>
      <c r="Z27" s="58" t="n">
        <f aca="false">Y27*Y$2</f>
        <v>70</v>
      </c>
      <c r="AA27" s="73" t="n">
        <v>63</v>
      </c>
      <c r="AB27" s="58" t="n">
        <f aca="false">AA27*AA$2</f>
        <v>126</v>
      </c>
      <c r="AC27" s="73" t="n">
        <v>110</v>
      </c>
      <c r="AD27" s="58" t="n">
        <f aca="false">AC27*AC$2</f>
        <v>110</v>
      </c>
      <c r="AE27" s="73" t="n">
        <v>58</v>
      </c>
      <c r="AF27" s="58" t="n">
        <f aca="false">AE27*AE$2</f>
        <v>116</v>
      </c>
      <c r="AG27" s="73" t="n">
        <v>62</v>
      </c>
      <c r="AH27" s="58" t="n">
        <f aca="false">AG27*AG$2</f>
        <v>62</v>
      </c>
    </row>
    <row r="28" s="45" customFormat="true" ht="15" hidden="false" customHeight="false" outlineLevel="0" collapsed="false">
      <c r="B28" s="60"/>
      <c r="C28" s="61" t="s">
        <v>68</v>
      </c>
      <c r="D28" s="62" t="s">
        <v>13</v>
      </c>
      <c r="E28" s="63" t="s">
        <v>54</v>
      </c>
      <c r="F28" s="64" t="n">
        <f aca="false">H28+J28+L28+N28+P28+R28+T28+V28+X28+Z28+AB28+AD28+AF28+AH28</f>
        <v>567</v>
      </c>
      <c r="G28" s="65" t="n">
        <v>0</v>
      </c>
      <c r="H28" s="66" t="n">
        <f aca="false">G28*G$2</f>
        <v>0</v>
      </c>
      <c r="I28" s="67" t="n">
        <v>36</v>
      </c>
      <c r="J28" s="68" t="n">
        <f aca="false">I28*I$2</f>
        <v>36</v>
      </c>
      <c r="K28" s="65" t="n">
        <v>6</v>
      </c>
      <c r="L28" s="66" t="n">
        <f aca="false">K28*K$2</f>
        <v>30</v>
      </c>
      <c r="M28" s="67" t="n">
        <v>2</v>
      </c>
      <c r="N28" s="68" t="n">
        <f aca="false">M28*M$2</f>
        <v>20</v>
      </c>
      <c r="O28" s="65" t="n">
        <v>42</v>
      </c>
      <c r="P28" s="66" t="n">
        <f aca="false">O28*O$2</f>
        <v>42</v>
      </c>
      <c r="Q28" s="67" t="n">
        <v>7</v>
      </c>
      <c r="R28" s="66" t="n">
        <f aca="false">Q28*Q$2</f>
        <v>14</v>
      </c>
      <c r="S28" s="65" t="n">
        <v>3</v>
      </c>
      <c r="T28" s="68" t="n">
        <f aca="false">S28*S$2</f>
        <v>6</v>
      </c>
      <c r="U28" s="65" t="n">
        <v>30</v>
      </c>
      <c r="V28" s="66" t="n">
        <f aca="false">U28*U$2</f>
        <v>60</v>
      </c>
      <c r="W28" s="67" t="n">
        <v>1</v>
      </c>
      <c r="X28" s="68" t="n">
        <f aca="false">W28*W$2</f>
        <v>10</v>
      </c>
      <c r="Y28" s="65" t="n">
        <v>36</v>
      </c>
      <c r="Z28" s="66" t="n">
        <f aca="false">Y28*Y$2</f>
        <v>36</v>
      </c>
      <c r="AA28" s="65" t="n">
        <v>62</v>
      </c>
      <c r="AB28" s="66" t="n">
        <f aca="false">AA28*AA$2</f>
        <v>124</v>
      </c>
      <c r="AC28" s="65" t="n">
        <v>75</v>
      </c>
      <c r="AD28" s="66" t="n">
        <f aca="false">AC28*AC$2</f>
        <v>75</v>
      </c>
      <c r="AE28" s="65" t="n">
        <v>22</v>
      </c>
      <c r="AF28" s="66" t="n">
        <f aca="false">AE28*AE$2</f>
        <v>44</v>
      </c>
      <c r="AG28" s="65" t="n">
        <v>70</v>
      </c>
      <c r="AH28" s="66" t="n">
        <f aca="false">AG28*AG$2</f>
        <v>70</v>
      </c>
    </row>
    <row r="29" s="45" customFormat="true" ht="15" hidden="false" customHeight="false" outlineLevel="0" collapsed="false">
      <c r="B29" s="69"/>
      <c r="C29" s="70" t="s">
        <v>72</v>
      </c>
      <c r="D29" s="11" t="s">
        <v>13</v>
      </c>
      <c r="E29" s="72" t="s">
        <v>51</v>
      </c>
      <c r="F29" s="64" t="n">
        <f aca="false">H29+J29+L29+N29+P29+R29+T29+V29+X29+Z29+AB29+AD29+AF29+AH29</f>
        <v>689</v>
      </c>
      <c r="G29" s="73" t="n">
        <v>51</v>
      </c>
      <c r="H29" s="58" t="n">
        <f aca="false">G29*G$2</f>
        <v>51</v>
      </c>
      <c r="I29" s="74" t="n">
        <v>36</v>
      </c>
      <c r="J29" s="75" t="n">
        <f aca="false">I29*I$2</f>
        <v>36</v>
      </c>
      <c r="K29" s="73" t="n">
        <v>11</v>
      </c>
      <c r="L29" s="58" t="n">
        <f aca="false">K29*K$2</f>
        <v>55</v>
      </c>
      <c r="M29" s="74" t="n">
        <v>4</v>
      </c>
      <c r="N29" s="75" t="n">
        <f aca="false">M29*M$2</f>
        <v>40</v>
      </c>
      <c r="O29" s="73" t="n">
        <v>60</v>
      </c>
      <c r="P29" s="58" t="n">
        <f aca="false">O29*O$2</f>
        <v>60</v>
      </c>
      <c r="Q29" s="74" t="n">
        <v>28</v>
      </c>
      <c r="R29" s="58" t="n">
        <f aca="false">Q29*Q$2</f>
        <v>56</v>
      </c>
      <c r="S29" s="73" t="n">
        <v>0</v>
      </c>
      <c r="T29" s="75" t="n">
        <f aca="false">S29*S$2</f>
        <v>0</v>
      </c>
      <c r="U29" s="73" t="n">
        <v>20</v>
      </c>
      <c r="V29" s="58" t="n">
        <f aca="false">U29*U$2</f>
        <v>40</v>
      </c>
      <c r="W29" s="74" t="n">
        <v>6</v>
      </c>
      <c r="X29" s="75" t="n">
        <f aca="false">W29*W$2</f>
        <v>60</v>
      </c>
      <c r="Y29" s="73" t="n">
        <v>64</v>
      </c>
      <c r="Z29" s="58" t="n">
        <f aca="false">Y29*Y$2</f>
        <v>64</v>
      </c>
      <c r="AA29" s="73" t="n">
        <v>38</v>
      </c>
      <c r="AB29" s="58" t="n">
        <f aca="false">AA29*AA$2</f>
        <v>76</v>
      </c>
      <c r="AC29" s="73" t="n">
        <v>85</v>
      </c>
      <c r="AD29" s="58" t="n">
        <f aca="false">AC29*AC$2</f>
        <v>85</v>
      </c>
      <c r="AE29" s="73" t="n">
        <v>33</v>
      </c>
      <c r="AF29" s="58" t="n">
        <f aca="false">AE29*AE$2</f>
        <v>66</v>
      </c>
      <c r="AG29" s="73" t="n">
        <v>0</v>
      </c>
      <c r="AH29" s="58" t="n">
        <f aca="false">AG29*AG$2</f>
        <v>0</v>
      </c>
    </row>
    <row r="30" s="45" customFormat="true" ht="15" hidden="false" customHeight="false" outlineLevel="0" collapsed="false">
      <c r="B30" s="60"/>
      <c r="C30" s="61" t="s">
        <v>75</v>
      </c>
      <c r="D30" s="79" t="s">
        <v>13</v>
      </c>
      <c r="E30" s="63" t="s">
        <v>76</v>
      </c>
      <c r="F30" s="64" t="n">
        <f aca="false">H30+J30+L30+N30+P30+R30+T30+V30+X30+Z30+AB30+AD30+AF30+AH30</f>
        <v>952</v>
      </c>
      <c r="G30" s="65" t="n">
        <v>59</v>
      </c>
      <c r="H30" s="66" t="n">
        <f aca="false">G30*G$2</f>
        <v>59</v>
      </c>
      <c r="I30" s="67" t="n">
        <v>56</v>
      </c>
      <c r="J30" s="68" t="n">
        <f aca="false">I30*I$2</f>
        <v>56</v>
      </c>
      <c r="K30" s="65" t="n">
        <v>9</v>
      </c>
      <c r="L30" s="66" t="n">
        <f aca="false">K30*K$2</f>
        <v>45</v>
      </c>
      <c r="M30" s="67" t="n">
        <v>8</v>
      </c>
      <c r="N30" s="68" t="n">
        <f aca="false">M30*M$2</f>
        <v>80</v>
      </c>
      <c r="O30" s="65" t="n">
        <v>64</v>
      </c>
      <c r="P30" s="66" t="n">
        <f aca="false">O30*O$2</f>
        <v>64</v>
      </c>
      <c r="Q30" s="67" t="n">
        <v>22</v>
      </c>
      <c r="R30" s="66" t="n">
        <f aca="false">Q30*Q$2</f>
        <v>44</v>
      </c>
      <c r="S30" s="65" t="n">
        <v>11</v>
      </c>
      <c r="T30" s="68" t="n">
        <f aca="false">S30*S$2</f>
        <v>22</v>
      </c>
      <c r="U30" s="65" t="n">
        <v>53</v>
      </c>
      <c r="V30" s="66" t="n">
        <f aca="false">U30*U$2</f>
        <v>106</v>
      </c>
      <c r="W30" s="67" t="n">
        <v>6</v>
      </c>
      <c r="X30" s="68" t="n">
        <f aca="false">W30*W$2</f>
        <v>60</v>
      </c>
      <c r="Y30" s="65" t="n">
        <v>52</v>
      </c>
      <c r="Z30" s="66" t="n">
        <f aca="false">Y30*Y$2</f>
        <v>52</v>
      </c>
      <c r="AA30" s="65" t="n">
        <v>76</v>
      </c>
      <c r="AB30" s="66" t="n">
        <f aca="false">AA30*AA$2</f>
        <v>152</v>
      </c>
      <c r="AC30" s="65" t="n">
        <v>110</v>
      </c>
      <c r="AD30" s="66" t="n">
        <f aca="false">AC30*AC$2</f>
        <v>110</v>
      </c>
      <c r="AE30" s="65" t="n">
        <v>19</v>
      </c>
      <c r="AF30" s="66" t="n">
        <f aca="false">AE30*AE$2</f>
        <v>38</v>
      </c>
      <c r="AG30" s="65" t="n">
        <v>64</v>
      </c>
      <c r="AH30" s="66" t="n">
        <f aca="false">AG30*AG$2</f>
        <v>64</v>
      </c>
    </row>
    <row r="31" s="45" customFormat="true" ht="15" hidden="false" customHeight="false" outlineLevel="0" collapsed="false">
      <c r="B31" s="69"/>
      <c r="C31" s="70" t="s">
        <v>78</v>
      </c>
      <c r="D31" s="11" t="s">
        <v>13</v>
      </c>
      <c r="E31" s="72" t="s">
        <v>14</v>
      </c>
      <c r="F31" s="64" t="n">
        <f aca="false">H31+J31+L31+N31+P31+R31+T31+V31+X31+Z31+AB31+AD31+AF31+AH31</f>
        <v>1049</v>
      </c>
      <c r="G31" s="73" t="n">
        <v>107</v>
      </c>
      <c r="H31" s="58" t="n">
        <f aca="false">G31*G$2</f>
        <v>107</v>
      </c>
      <c r="I31" s="74" t="n">
        <v>42</v>
      </c>
      <c r="J31" s="75" t="n">
        <f aca="false">I31*I$2</f>
        <v>42</v>
      </c>
      <c r="K31" s="73" t="n">
        <v>8</v>
      </c>
      <c r="L31" s="58" t="n">
        <f aca="false">K31*K$2</f>
        <v>40</v>
      </c>
      <c r="M31" s="74" t="n">
        <v>7</v>
      </c>
      <c r="N31" s="75" t="n">
        <f aca="false">M31*M$2</f>
        <v>70</v>
      </c>
      <c r="O31" s="73" t="n">
        <v>48</v>
      </c>
      <c r="P31" s="58" t="n">
        <f aca="false">O31*O$2</f>
        <v>48</v>
      </c>
      <c r="Q31" s="74" t="n">
        <v>54</v>
      </c>
      <c r="R31" s="58" t="n">
        <f aca="false">Q31*Q$2</f>
        <v>108</v>
      </c>
      <c r="S31" s="73" t="n">
        <v>12</v>
      </c>
      <c r="T31" s="75" t="n">
        <f aca="false">S31*S$2</f>
        <v>24</v>
      </c>
      <c r="U31" s="73" t="n">
        <v>57</v>
      </c>
      <c r="V31" s="58" t="n">
        <f aca="false">U31*U$2</f>
        <v>114</v>
      </c>
      <c r="W31" s="74" t="n">
        <v>7</v>
      </c>
      <c r="X31" s="75" t="n">
        <f aca="false">W31*W$2</f>
        <v>70</v>
      </c>
      <c r="Y31" s="73" t="n">
        <v>56</v>
      </c>
      <c r="Z31" s="58" t="n">
        <f aca="false">Y31*Y$2</f>
        <v>56</v>
      </c>
      <c r="AA31" s="73" t="n">
        <v>54</v>
      </c>
      <c r="AB31" s="58" t="n">
        <f aca="false">AA31*AA$2</f>
        <v>108</v>
      </c>
      <c r="AC31" s="73" t="n">
        <v>90</v>
      </c>
      <c r="AD31" s="58" t="n">
        <f aca="false">AC31*AC$2</f>
        <v>90</v>
      </c>
      <c r="AE31" s="73" t="n">
        <v>45</v>
      </c>
      <c r="AF31" s="58" t="n">
        <f aca="false">AE31*AE$2</f>
        <v>90</v>
      </c>
      <c r="AG31" s="73" t="n">
        <v>82</v>
      </c>
      <c r="AH31" s="58" t="n">
        <f aca="false">AG31*AG$2</f>
        <v>82</v>
      </c>
    </row>
    <row r="32" s="45" customFormat="true" ht="15" hidden="false" customHeight="false" outlineLevel="0" collapsed="false">
      <c r="B32" s="60"/>
      <c r="C32" s="61" t="s">
        <v>79</v>
      </c>
      <c r="D32" s="79" t="s">
        <v>13</v>
      </c>
      <c r="E32" s="63" t="s">
        <v>18</v>
      </c>
      <c r="F32" s="64" t="n">
        <f aca="false">H32+J32+L32+N32+P32+R32+T32+V32+X32+Z32+AB32+AD32+AF32+AH32</f>
        <v>1094</v>
      </c>
      <c r="G32" s="65" t="n">
        <v>49</v>
      </c>
      <c r="H32" s="66" t="n">
        <f aca="false">G32*G$2</f>
        <v>49</v>
      </c>
      <c r="I32" s="67" t="n">
        <v>60</v>
      </c>
      <c r="J32" s="68" t="n">
        <f aca="false">I32*I$2</f>
        <v>60</v>
      </c>
      <c r="K32" s="65" t="n">
        <v>10</v>
      </c>
      <c r="L32" s="66" t="n">
        <f aca="false">K32*K$2</f>
        <v>50</v>
      </c>
      <c r="M32" s="67" t="n">
        <v>11</v>
      </c>
      <c r="N32" s="68" t="n">
        <f aca="false">M32*M$2</f>
        <v>110</v>
      </c>
      <c r="O32" s="65" t="n">
        <v>66</v>
      </c>
      <c r="P32" s="66" t="n">
        <f aca="false">O32*O$2</f>
        <v>66</v>
      </c>
      <c r="Q32" s="67" t="n">
        <v>33</v>
      </c>
      <c r="R32" s="66" t="n">
        <f aca="false">Q32*Q$2</f>
        <v>66</v>
      </c>
      <c r="S32" s="65" t="n">
        <v>20</v>
      </c>
      <c r="T32" s="68" t="n">
        <f aca="false">S32*S$2</f>
        <v>40</v>
      </c>
      <c r="U32" s="65" t="n">
        <v>71</v>
      </c>
      <c r="V32" s="66" t="n">
        <f aca="false">U32*U$2</f>
        <v>142</v>
      </c>
      <c r="W32" s="67" t="n">
        <v>6</v>
      </c>
      <c r="X32" s="68" t="n">
        <f aca="false">W32*W$2</f>
        <v>60</v>
      </c>
      <c r="Y32" s="65" t="n">
        <v>70</v>
      </c>
      <c r="Z32" s="66" t="n">
        <f aca="false">Y32*Y$2</f>
        <v>70</v>
      </c>
      <c r="AA32" s="65" t="n">
        <v>58</v>
      </c>
      <c r="AB32" s="66" t="n">
        <f aca="false">AA32*AA$2</f>
        <v>116</v>
      </c>
      <c r="AC32" s="65" t="n">
        <v>135</v>
      </c>
      <c r="AD32" s="66" t="n">
        <f aca="false">AC32*AC$2</f>
        <v>135</v>
      </c>
      <c r="AE32" s="65" t="n">
        <v>48</v>
      </c>
      <c r="AF32" s="66" t="n">
        <f aca="false">AE32*AE$2</f>
        <v>96</v>
      </c>
      <c r="AG32" s="65" t="n">
        <v>34</v>
      </c>
      <c r="AH32" s="66" t="n">
        <f aca="false">AG32*AG$2</f>
        <v>34</v>
      </c>
    </row>
    <row r="33" s="45" customFormat="true" ht="15" hidden="false" customHeight="false" outlineLevel="0" collapsed="false">
      <c r="B33" s="69"/>
      <c r="C33" s="70" t="s">
        <v>82</v>
      </c>
      <c r="D33" s="71" t="s">
        <v>4</v>
      </c>
      <c r="E33" s="72"/>
      <c r="F33" s="64" t="n">
        <f aca="false">H33+J33+L33+N33+P33+R33+T33+V33+X33+Z33+AB33+AD33+AF33+AH33</f>
        <v>1108</v>
      </c>
      <c r="G33" s="73" t="n">
        <v>90</v>
      </c>
      <c r="H33" s="58" t="n">
        <f aca="false">G33*G$2</f>
        <v>90</v>
      </c>
      <c r="I33" s="74" t="n">
        <v>56</v>
      </c>
      <c r="J33" s="75" t="n">
        <f aca="false">I33*I$2</f>
        <v>56</v>
      </c>
      <c r="K33" s="73" t="n">
        <v>11</v>
      </c>
      <c r="L33" s="58" t="n">
        <f aca="false">K33*K$2</f>
        <v>55</v>
      </c>
      <c r="M33" s="74" t="n">
        <v>7</v>
      </c>
      <c r="N33" s="75" t="n">
        <f aca="false">M33*M$2</f>
        <v>70</v>
      </c>
      <c r="O33" s="73" t="n">
        <v>56</v>
      </c>
      <c r="P33" s="58" t="n">
        <f aca="false">O33*O$2</f>
        <v>56</v>
      </c>
      <c r="Q33" s="74" t="n">
        <v>55</v>
      </c>
      <c r="R33" s="58" t="n">
        <f aca="false">Q33*Q$2</f>
        <v>110</v>
      </c>
      <c r="S33" s="73" t="n">
        <v>25</v>
      </c>
      <c r="T33" s="75" t="n">
        <f aca="false">S33*S$2</f>
        <v>50</v>
      </c>
      <c r="U33" s="73" t="n">
        <v>59</v>
      </c>
      <c r="V33" s="58" t="n">
        <f aca="false">U33*U$2</f>
        <v>118</v>
      </c>
      <c r="W33" s="74" t="n">
        <v>8</v>
      </c>
      <c r="X33" s="75" t="n">
        <f aca="false">W33*W$2</f>
        <v>80</v>
      </c>
      <c r="Y33" s="73" t="n">
        <v>66</v>
      </c>
      <c r="Z33" s="58" t="n">
        <f aca="false">Y33*Y$2</f>
        <v>66</v>
      </c>
      <c r="AA33" s="73" t="n">
        <v>71</v>
      </c>
      <c r="AB33" s="58" t="n">
        <f aca="false">AA33*AA$2</f>
        <v>142</v>
      </c>
      <c r="AC33" s="73" t="n">
        <v>75</v>
      </c>
      <c r="AD33" s="58" t="n">
        <f aca="false">AC33*AC$2</f>
        <v>75</v>
      </c>
      <c r="AE33" s="73" t="n">
        <v>59</v>
      </c>
      <c r="AF33" s="58" t="n">
        <f aca="false">AE33*AE$2</f>
        <v>118</v>
      </c>
      <c r="AG33" s="73" t="n">
        <v>22</v>
      </c>
      <c r="AH33" s="58" t="n">
        <f aca="false">AG33*AG$2</f>
        <v>22</v>
      </c>
    </row>
    <row r="34" s="45" customFormat="true" ht="15" hidden="false" customHeight="false" outlineLevel="0" collapsed="false">
      <c r="B34" s="60"/>
      <c r="C34" s="81" t="s">
        <v>242</v>
      </c>
      <c r="D34" s="79" t="s">
        <v>13</v>
      </c>
      <c r="E34" s="63" t="s">
        <v>51</v>
      </c>
      <c r="F34" s="64" t="n">
        <f aca="false">H34+J34+L34+N34+P34+R34+T34+V34+X34+Z34+AB34+AD34+AF34+AH34</f>
        <v>354</v>
      </c>
      <c r="G34" s="65" t="n">
        <v>0</v>
      </c>
      <c r="H34" s="66" t="n">
        <f aca="false">G34*G$2</f>
        <v>0</v>
      </c>
      <c r="I34" s="67" t="n">
        <v>56</v>
      </c>
      <c r="J34" s="68" t="n">
        <f aca="false">I34*I$2</f>
        <v>56</v>
      </c>
      <c r="K34" s="65" t="n">
        <v>6</v>
      </c>
      <c r="L34" s="66" t="n">
        <f aca="false">K34*K$2</f>
        <v>30</v>
      </c>
      <c r="M34" s="67" t="n">
        <v>2</v>
      </c>
      <c r="N34" s="68" t="n">
        <f aca="false">M34*M$2</f>
        <v>20</v>
      </c>
      <c r="O34" s="65" t="n">
        <v>48</v>
      </c>
      <c r="P34" s="66" t="n">
        <f aca="false">O34*O$2</f>
        <v>48</v>
      </c>
      <c r="Q34" s="67" t="n">
        <v>18</v>
      </c>
      <c r="R34" s="66" t="n">
        <f aca="false">Q34*Q$2</f>
        <v>36</v>
      </c>
      <c r="S34" s="65" t="n">
        <v>0</v>
      </c>
      <c r="T34" s="68" t="n">
        <f aca="false">S34*S$2</f>
        <v>0</v>
      </c>
      <c r="U34" s="65" t="n">
        <v>10</v>
      </c>
      <c r="V34" s="66" t="n">
        <f aca="false">U34*U$2</f>
        <v>20</v>
      </c>
      <c r="W34" s="67" t="n">
        <v>1</v>
      </c>
      <c r="X34" s="68" t="n">
        <f aca="false">W34*W$2</f>
        <v>10</v>
      </c>
      <c r="Y34" s="65" t="n">
        <v>34</v>
      </c>
      <c r="Z34" s="66" t="n">
        <f aca="false">Y34*Y$2</f>
        <v>34</v>
      </c>
      <c r="AA34" s="65" t="n">
        <v>25</v>
      </c>
      <c r="AB34" s="66" t="n">
        <f aca="false">AA34*AA$2</f>
        <v>50</v>
      </c>
      <c r="AC34" s="65" t="n">
        <v>50</v>
      </c>
      <c r="AD34" s="66" t="n">
        <f aca="false">AC34*AC$2</f>
        <v>50</v>
      </c>
      <c r="AE34" s="65" t="n">
        <v>0</v>
      </c>
      <c r="AF34" s="66" t="n">
        <f aca="false">AE34*AE$2</f>
        <v>0</v>
      </c>
      <c r="AG34" s="65" t="n">
        <v>0</v>
      </c>
      <c r="AH34" s="66" t="n">
        <f aca="false">AG34*AG$2</f>
        <v>0</v>
      </c>
    </row>
    <row r="35" s="45" customFormat="true" ht="15" hidden="false" customHeight="false" outlineLevel="0" collapsed="false">
      <c r="B35" s="69"/>
      <c r="C35" s="70" t="s">
        <v>87</v>
      </c>
      <c r="D35" s="71" t="s">
        <v>4</v>
      </c>
      <c r="E35" s="72"/>
      <c r="F35" s="64" t="n">
        <f aca="false">H35+J35+L35+N35+P35+R35+T35+V35+X35+Z35+AB35+AD35+AF35+AH35</f>
        <v>1193</v>
      </c>
      <c r="G35" s="73" t="n">
        <v>86</v>
      </c>
      <c r="H35" s="58" t="n">
        <f aca="false">G35*G$2</f>
        <v>86</v>
      </c>
      <c r="I35" s="74" t="n">
        <v>68</v>
      </c>
      <c r="J35" s="75" t="n">
        <f aca="false">I35*I$2</f>
        <v>68</v>
      </c>
      <c r="K35" s="73" t="n">
        <v>8</v>
      </c>
      <c r="L35" s="58" t="n">
        <f aca="false">K35*K$2</f>
        <v>40</v>
      </c>
      <c r="M35" s="74" t="n">
        <v>11</v>
      </c>
      <c r="N35" s="75" t="n">
        <f aca="false">M35*M$2</f>
        <v>110</v>
      </c>
      <c r="O35" s="73" t="n">
        <v>66</v>
      </c>
      <c r="P35" s="58" t="n">
        <f aca="false">O35*O$2</f>
        <v>66</v>
      </c>
      <c r="Q35" s="74" t="n">
        <v>59</v>
      </c>
      <c r="R35" s="58" t="n">
        <f aca="false">Q35*Q$2</f>
        <v>118</v>
      </c>
      <c r="S35" s="73" t="n">
        <v>35</v>
      </c>
      <c r="T35" s="75" t="n">
        <f aca="false">S35*S$2</f>
        <v>70</v>
      </c>
      <c r="U35" s="73" t="n">
        <v>56</v>
      </c>
      <c r="V35" s="58" t="n">
        <f aca="false">U35*U$2</f>
        <v>112</v>
      </c>
      <c r="W35" s="74" t="n">
        <v>11</v>
      </c>
      <c r="X35" s="75" t="n">
        <f aca="false">W35*W$2</f>
        <v>110</v>
      </c>
      <c r="Y35" s="73" t="n">
        <v>68</v>
      </c>
      <c r="Z35" s="58" t="n">
        <f aca="false">Y35*Y$2</f>
        <v>68</v>
      </c>
      <c r="AA35" s="73" t="n">
        <v>76</v>
      </c>
      <c r="AB35" s="58" t="n">
        <f aca="false">AA35*AA$2</f>
        <v>152</v>
      </c>
      <c r="AC35" s="73" t="n">
        <v>55</v>
      </c>
      <c r="AD35" s="58" t="n">
        <f aca="false">AC35*AC$2</f>
        <v>55</v>
      </c>
      <c r="AE35" s="73" t="n">
        <v>47</v>
      </c>
      <c r="AF35" s="58" t="n">
        <f aca="false">AE35*AE$2</f>
        <v>94</v>
      </c>
      <c r="AG35" s="73" t="n">
        <v>44</v>
      </c>
      <c r="AH35" s="58" t="n">
        <f aca="false">AG35*AG$2</f>
        <v>44</v>
      </c>
    </row>
    <row r="36" s="45" customFormat="true" ht="15" hidden="false" customHeight="false" outlineLevel="0" collapsed="false">
      <c r="B36" s="60"/>
      <c r="C36" s="61" t="s">
        <v>89</v>
      </c>
      <c r="D36" s="62" t="s">
        <v>4</v>
      </c>
      <c r="E36" s="63" t="s">
        <v>120</v>
      </c>
      <c r="F36" s="64" t="n">
        <f aca="false">H36+J36+L36+N36+P36+R36+T36+V36+X36+Z36+AB36+AD36+AF36+AH36</f>
        <v>585</v>
      </c>
      <c r="G36" s="65" t="n">
        <v>0</v>
      </c>
      <c r="H36" s="66" t="n">
        <f aca="false">G36*G$2</f>
        <v>0</v>
      </c>
      <c r="I36" s="67" t="n">
        <v>58</v>
      </c>
      <c r="J36" s="68" t="n">
        <f aca="false">I36*I$2</f>
        <v>58</v>
      </c>
      <c r="K36" s="65" t="n">
        <v>3</v>
      </c>
      <c r="L36" s="66" t="n">
        <f aca="false">K36*K$2</f>
        <v>15</v>
      </c>
      <c r="M36" s="67" t="n">
        <v>4</v>
      </c>
      <c r="N36" s="68" t="n">
        <f aca="false">M36*M$2</f>
        <v>40</v>
      </c>
      <c r="O36" s="65" t="n">
        <v>26</v>
      </c>
      <c r="P36" s="66" t="n">
        <f aca="false">O36*O$2</f>
        <v>26</v>
      </c>
      <c r="Q36" s="67" t="n">
        <v>27</v>
      </c>
      <c r="R36" s="66" t="n">
        <f aca="false">Q36*Q$2</f>
        <v>54</v>
      </c>
      <c r="S36" s="65" t="n">
        <v>4</v>
      </c>
      <c r="T36" s="68" t="n">
        <f aca="false">S36*S$2</f>
        <v>8</v>
      </c>
      <c r="U36" s="65" t="n">
        <v>40</v>
      </c>
      <c r="V36" s="66" t="n">
        <f aca="false">U36*U$2</f>
        <v>80</v>
      </c>
      <c r="W36" s="67" t="n">
        <v>4</v>
      </c>
      <c r="X36" s="68" t="n">
        <f aca="false">W36*W$2</f>
        <v>40</v>
      </c>
      <c r="Y36" s="65" t="n">
        <v>38</v>
      </c>
      <c r="Z36" s="66" t="n">
        <f aca="false">Y36*Y$2</f>
        <v>38</v>
      </c>
      <c r="AA36" s="65" t="n">
        <v>56</v>
      </c>
      <c r="AB36" s="66" t="n">
        <f aca="false">AA36*AA$2</f>
        <v>112</v>
      </c>
      <c r="AC36" s="65" t="n">
        <v>45</v>
      </c>
      <c r="AD36" s="66" t="n">
        <f aca="false">AC36*AC$2</f>
        <v>45</v>
      </c>
      <c r="AE36" s="65" t="n">
        <v>26</v>
      </c>
      <c r="AF36" s="66" t="n">
        <f aca="false">AE36*AE$2</f>
        <v>52</v>
      </c>
      <c r="AG36" s="65" t="n">
        <v>17</v>
      </c>
      <c r="AH36" s="66" t="n">
        <f aca="false">AG36*AG$2</f>
        <v>17</v>
      </c>
    </row>
    <row r="37" s="45" customFormat="true" ht="15" hidden="false" customHeight="false" outlineLevel="0" collapsed="false">
      <c r="B37" s="69"/>
      <c r="C37" s="70" t="s">
        <v>92</v>
      </c>
      <c r="D37" s="71" t="s">
        <v>13</v>
      </c>
      <c r="E37" s="72" t="s">
        <v>18</v>
      </c>
      <c r="F37" s="64" t="n">
        <f aca="false">H37+J37+L37+N37+P37+R37+T37+V37+X37+Z37+AB37+AD37+AF37+AH37</f>
        <v>908</v>
      </c>
      <c r="G37" s="73" t="n">
        <v>19</v>
      </c>
      <c r="H37" s="58" t="n">
        <f aca="false">G37*G$2</f>
        <v>19</v>
      </c>
      <c r="I37" s="74" t="n">
        <v>42</v>
      </c>
      <c r="J37" s="75" t="n">
        <f aca="false">I37*I$2</f>
        <v>42</v>
      </c>
      <c r="K37" s="73" t="n">
        <v>11</v>
      </c>
      <c r="L37" s="58" t="n">
        <f aca="false">K37*K$2</f>
        <v>55</v>
      </c>
      <c r="M37" s="74" t="n">
        <v>9</v>
      </c>
      <c r="N37" s="75" t="n">
        <f aca="false">M37*M$2</f>
        <v>90</v>
      </c>
      <c r="O37" s="73" t="n">
        <v>68</v>
      </c>
      <c r="P37" s="58" t="n">
        <f aca="false">O37*O$2</f>
        <v>68</v>
      </c>
      <c r="Q37" s="74" t="n">
        <v>7</v>
      </c>
      <c r="R37" s="58" t="n">
        <f aca="false">Q37*Q$2</f>
        <v>14</v>
      </c>
      <c r="S37" s="73" t="n">
        <v>28</v>
      </c>
      <c r="T37" s="75" t="n">
        <f aca="false">S37*S$2</f>
        <v>56</v>
      </c>
      <c r="U37" s="73" t="n">
        <v>62</v>
      </c>
      <c r="V37" s="58" t="n">
        <f aca="false">U37*U$2</f>
        <v>124</v>
      </c>
      <c r="W37" s="74" t="n">
        <v>6</v>
      </c>
      <c r="X37" s="75" t="n">
        <f aca="false">W37*W$2</f>
        <v>60</v>
      </c>
      <c r="Y37" s="73" t="n">
        <v>52</v>
      </c>
      <c r="Z37" s="58" t="n">
        <f aca="false">Y37*Y$2</f>
        <v>52</v>
      </c>
      <c r="AA37" s="73" t="n">
        <v>52</v>
      </c>
      <c r="AB37" s="58" t="n">
        <f aca="false">AA37*AA$2</f>
        <v>104</v>
      </c>
      <c r="AC37" s="73" t="n">
        <v>60</v>
      </c>
      <c r="AD37" s="58" t="n">
        <f aca="false">AC37*AC$2</f>
        <v>60</v>
      </c>
      <c r="AE37" s="73" t="n">
        <v>61</v>
      </c>
      <c r="AF37" s="58" t="n">
        <f aca="false">AE37*AE$2</f>
        <v>122</v>
      </c>
      <c r="AG37" s="73" t="n">
        <v>42</v>
      </c>
      <c r="AH37" s="58" t="n">
        <f aca="false">AG37*AG$2</f>
        <v>42</v>
      </c>
    </row>
    <row r="38" s="45" customFormat="true" ht="15" hidden="false" customHeight="false" outlineLevel="0" collapsed="false">
      <c r="B38" s="60"/>
      <c r="C38" s="82" t="s">
        <v>95</v>
      </c>
      <c r="D38" s="79" t="s">
        <v>13</v>
      </c>
      <c r="E38" s="63" t="s">
        <v>14</v>
      </c>
      <c r="F38" s="64" t="n">
        <f aca="false">H38+J38+L38+N38+P38+R38+T38+V38+X38+Z38+AB38+AD38+AF38+AH38</f>
        <v>0</v>
      </c>
      <c r="G38" s="65"/>
      <c r="H38" s="66" t="n">
        <f aca="false">G38*G$2</f>
        <v>0</v>
      </c>
      <c r="I38" s="67"/>
      <c r="J38" s="68" t="n">
        <f aca="false">I38*I$2</f>
        <v>0</v>
      </c>
      <c r="K38" s="65"/>
      <c r="L38" s="66" t="n">
        <f aca="false">K38*K$2</f>
        <v>0</v>
      </c>
      <c r="M38" s="67"/>
      <c r="N38" s="68" t="n">
        <f aca="false">M38*M$2</f>
        <v>0</v>
      </c>
      <c r="O38" s="65"/>
      <c r="P38" s="66" t="n">
        <f aca="false">O38*O$2</f>
        <v>0</v>
      </c>
      <c r="Q38" s="67"/>
      <c r="R38" s="66" t="n">
        <f aca="false">Q38*Q$2</f>
        <v>0</v>
      </c>
      <c r="S38" s="65"/>
      <c r="T38" s="68" t="n">
        <f aca="false">S38*S$2</f>
        <v>0</v>
      </c>
      <c r="U38" s="65"/>
      <c r="V38" s="66" t="n">
        <f aca="false">U38*U$2</f>
        <v>0</v>
      </c>
      <c r="W38" s="67"/>
      <c r="X38" s="68" t="n">
        <f aca="false">W38*W$2</f>
        <v>0</v>
      </c>
      <c r="Y38" s="65"/>
      <c r="Z38" s="66" t="n">
        <f aca="false">Y38*Y$2</f>
        <v>0</v>
      </c>
      <c r="AA38" s="65"/>
      <c r="AB38" s="66" t="n">
        <f aca="false">AA38*AA$2</f>
        <v>0</v>
      </c>
      <c r="AC38" s="65"/>
      <c r="AD38" s="66" t="n">
        <f aca="false">AC38*AC$2</f>
        <v>0</v>
      </c>
      <c r="AE38" s="65"/>
      <c r="AF38" s="66" t="n">
        <f aca="false">AE38*AE$2</f>
        <v>0</v>
      </c>
      <c r="AG38" s="65"/>
      <c r="AH38" s="66" t="n">
        <f aca="false">AG38*AG$2</f>
        <v>0</v>
      </c>
    </row>
    <row r="39" s="45" customFormat="true" ht="15" hidden="false" customHeight="false" outlineLevel="0" collapsed="false">
      <c r="B39" s="69"/>
      <c r="C39" s="70" t="s">
        <v>98</v>
      </c>
      <c r="D39" s="71" t="s">
        <v>13</v>
      </c>
      <c r="E39" s="72" t="s">
        <v>14</v>
      </c>
      <c r="F39" s="64" t="n">
        <f aca="false">H39+J39+L39+N39+P39+R39+T39+V39+X39+Z39+AB39+AD39+AF39+AH39</f>
        <v>1052</v>
      </c>
      <c r="G39" s="73" t="n">
        <v>63</v>
      </c>
      <c r="H39" s="58" t="n">
        <f aca="false">G39*G$2</f>
        <v>63</v>
      </c>
      <c r="I39" s="74" t="n">
        <v>54</v>
      </c>
      <c r="J39" s="75" t="n">
        <f aca="false">I39*I$2</f>
        <v>54</v>
      </c>
      <c r="K39" s="73" t="n">
        <v>7</v>
      </c>
      <c r="L39" s="58" t="n">
        <f aca="false">K39*K$2</f>
        <v>35</v>
      </c>
      <c r="M39" s="74" t="n">
        <v>12</v>
      </c>
      <c r="N39" s="75" t="n">
        <f aca="false">M39*M$2</f>
        <v>120</v>
      </c>
      <c r="O39" s="73" t="n">
        <v>66</v>
      </c>
      <c r="P39" s="58" t="n">
        <f aca="false">O39*O$2</f>
        <v>66</v>
      </c>
      <c r="Q39" s="74" t="n">
        <v>47</v>
      </c>
      <c r="R39" s="58" t="n">
        <f aca="false">Q39*Q$2</f>
        <v>94</v>
      </c>
      <c r="S39" s="73" t="n">
        <v>17</v>
      </c>
      <c r="T39" s="75" t="n">
        <f aca="false">S39*S$2</f>
        <v>34</v>
      </c>
      <c r="U39" s="73" t="n">
        <v>56</v>
      </c>
      <c r="V39" s="58" t="n">
        <f aca="false">U39*U$2</f>
        <v>112</v>
      </c>
      <c r="W39" s="74" t="n">
        <v>8</v>
      </c>
      <c r="X39" s="75" t="n">
        <f aca="false">W39*W$2</f>
        <v>80</v>
      </c>
      <c r="Y39" s="73" t="n">
        <v>66</v>
      </c>
      <c r="Z39" s="58" t="n">
        <f aca="false">Y39*Y$2</f>
        <v>66</v>
      </c>
      <c r="AA39" s="73" t="n">
        <v>71</v>
      </c>
      <c r="AB39" s="58" t="n">
        <f aca="false">AA39*AA$2</f>
        <v>142</v>
      </c>
      <c r="AC39" s="73" t="n">
        <v>55</v>
      </c>
      <c r="AD39" s="58" t="n">
        <f aca="false">AC39*AC$2</f>
        <v>55</v>
      </c>
      <c r="AE39" s="73" t="n">
        <v>38</v>
      </c>
      <c r="AF39" s="58" t="n">
        <f aca="false">AE39*AE$2</f>
        <v>76</v>
      </c>
      <c r="AG39" s="73" t="n">
        <v>55</v>
      </c>
      <c r="AH39" s="58" t="n">
        <f aca="false">AG39*AG$2</f>
        <v>55</v>
      </c>
    </row>
    <row r="40" s="45" customFormat="true" ht="15" hidden="false" customHeight="false" outlineLevel="0" collapsed="false">
      <c r="B40" s="60"/>
      <c r="C40" s="61" t="s">
        <v>100</v>
      </c>
      <c r="D40" s="62" t="s">
        <v>13</v>
      </c>
      <c r="E40" s="63" t="s">
        <v>14</v>
      </c>
      <c r="F40" s="64" t="n">
        <f aca="false">H40+J40+L40+N40+P40+R40+T40+V40+X40+Z40+AB40+AD40+AF40+AH40</f>
        <v>1165</v>
      </c>
      <c r="G40" s="65" t="n">
        <v>77</v>
      </c>
      <c r="H40" s="66" t="n">
        <f aca="false">G40*G$2</f>
        <v>77</v>
      </c>
      <c r="I40" s="67" t="n">
        <v>66</v>
      </c>
      <c r="J40" s="68" t="n">
        <f aca="false">I40*I$2</f>
        <v>66</v>
      </c>
      <c r="K40" s="65" t="n">
        <v>8</v>
      </c>
      <c r="L40" s="66" t="n">
        <f aca="false">K40*K$2</f>
        <v>40</v>
      </c>
      <c r="M40" s="67" t="n">
        <v>3</v>
      </c>
      <c r="N40" s="68" t="n">
        <f aca="false">M40*M$2</f>
        <v>30</v>
      </c>
      <c r="O40" s="65" t="n">
        <v>52</v>
      </c>
      <c r="P40" s="66" t="n">
        <f aca="false">O40*O$2</f>
        <v>52</v>
      </c>
      <c r="Q40" s="67" t="n">
        <v>66</v>
      </c>
      <c r="R40" s="66" t="n">
        <f aca="false">Q40*Q$2</f>
        <v>132</v>
      </c>
      <c r="S40" s="65" t="n">
        <v>58</v>
      </c>
      <c r="T40" s="68" t="n">
        <f aca="false">S40*S$2</f>
        <v>116</v>
      </c>
      <c r="U40" s="65" t="n">
        <v>67</v>
      </c>
      <c r="V40" s="66" t="n">
        <f aca="false">U40*U$2</f>
        <v>134</v>
      </c>
      <c r="W40" s="67" t="n">
        <v>5</v>
      </c>
      <c r="X40" s="68" t="n">
        <f aca="false">W40*W$2</f>
        <v>50</v>
      </c>
      <c r="Y40" s="65" t="n">
        <v>66</v>
      </c>
      <c r="Z40" s="66" t="n">
        <f aca="false">Y40*Y$2</f>
        <v>66</v>
      </c>
      <c r="AA40" s="65" t="n">
        <v>65</v>
      </c>
      <c r="AB40" s="66" t="n">
        <f aca="false">AA40*AA$2</f>
        <v>130</v>
      </c>
      <c r="AC40" s="65" t="n">
        <v>110</v>
      </c>
      <c r="AD40" s="66" t="n">
        <f aca="false">AC40*AC$2</f>
        <v>110</v>
      </c>
      <c r="AE40" s="65" t="n">
        <v>57</v>
      </c>
      <c r="AF40" s="66" t="n">
        <f aca="false">AE40*AE$2</f>
        <v>114</v>
      </c>
      <c r="AG40" s="65" t="n">
        <v>48</v>
      </c>
      <c r="AH40" s="66" t="n">
        <f aca="false">AG40*AG$2</f>
        <v>48</v>
      </c>
    </row>
    <row r="41" s="45" customFormat="true" ht="15" hidden="false" customHeight="false" outlineLevel="0" collapsed="false">
      <c r="B41" s="69"/>
      <c r="C41" s="70" t="s">
        <v>102</v>
      </c>
      <c r="D41" s="71" t="s">
        <v>4</v>
      </c>
      <c r="E41" s="72"/>
      <c r="F41" s="64" t="n">
        <f aca="false">H41+J41+L41+N41+P41+R41+T41+V41+X41+Z41+AB41+AD41+AF41+AH41</f>
        <v>999</v>
      </c>
      <c r="G41" s="73" t="n">
        <v>51</v>
      </c>
      <c r="H41" s="58" t="n">
        <f aca="false">G41*G$2</f>
        <v>51</v>
      </c>
      <c r="I41" s="74" t="n">
        <v>52</v>
      </c>
      <c r="J41" s="75" t="n">
        <f aca="false">I41*I$2</f>
        <v>52</v>
      </c>
      <c r="K41" s="73" t="n">
        <v>12</v>
      </c>
      <c r="L41" s="58" t="n">
        <f aca="false">K41*K$2</f>
        <v>60</v>
      </c>
      <c r="M41" s="74" t="n">
        <v>10</v>
      </c>
      <c r="N41" s="75" t="n">
        <f aca="false">M41*M$2</f>
        <v>100</v>
      </c>
      <c r="O41" s="73" t="n">
        <v>42</v>
      </c>
      <c r="P41" s="58" t="n">
        <f aca="false">O41*O$2</f>
        <v>42</v>
      </c>
      <c r="Q41" s="74" t="n">
        <v>1</v>
      </c>
      <c r="R41" s="58" t="n">
        <f aca="false">Q41*Q$2</f>
        <v>2</v>
      </c>
      <c r="S41" s="73" t="n">
        <v>26</v>
      </c>
      <c r="T41" s="75" t="n">
        <f aca="false">S41*S$2</f>
        <v>52</v>
      </c>
      <c r="U41" s="73" t="n">
        <v>69</v>
      </c>
      <c r="V41" s="58" t="n">
        <f aca="false">U41*U$2</f>
        <v>138</v>
      </c>
      <c r="W41" s="74" t="n">
        <v>6</v>
      </c>
      <c r="X41" s="75" t="n">
        <f aca="false">W41*W$2</f>
        <v>60</v>
      </c>
      <c r="Y41" s="73" t="n">
        <v>68</v>
      </c>
      <c r="Z41" s="58" t="n">
        <f aca="false">Y41*Y$2</f>
        <v>68</v>
      </c>
      <c r="AA41" s="73" t="n">
        <v>70</v>
      </c>
      <c r="AB41" s="58" t="n">
        <f aca="false">AA41*AA$2</f>
        <v>140</v>
      </c>
      <c r="AC41" s="73" t="n">
        <v>105</v>
      </c>
      <c r="AD41" s="58" t="n">
        <f aca="false">AC41*AC$2</f>
        <v>105</v>
      </c>
      <c r="AE41" s="73" t="n">
        <v>47</v>
      </c>
      <c r="AF41" s="58" t="n">
        <f aca="false">AE41*AE$2</f>
        <v>94</v>
      </c>
      <c r="AG41" s="73" t="n">
        <v>35</v>
      </c>
      <c r="AH41" s="58" t="n">
        <f aca="false">AG41*AG$2</f>
        <v>35</v>
      </c>
    </row>
    <row r="42" s="45" customFormat="true" ht="15" hidden="false" customHeight="false" outlineLevel="0" collapsed="false">
      <c r="B42" s="60"/>
      <c r="C42" s="61" t="s">
        <v>105</v>
      </c>
      <c r="D42" s="62" t="s">
        <v>13</v>
      </c>
      <c r="E42" s="63" t="s">
        <v>18</v>
      </c>
      <c r="F42" s="64" t="n">
        <f aca="false">H42+J42+L42+N42+P42+R42+T42+V42+X42+Z42+AB42+AD42+AF42+AH42</f>
        <v>603</v>
      </c>
      <c r="G42" s="65" t="n">
        <v>0</v>
      </c>
      <c r="H42" s="66" t="n">
        <f aca="false">G42*G$2</f>
        <v>0</v>
      </c>
      <c r="I42" s="67" t="n">
        <v>52</v>
      </c>
      <c r="J42" s="68" t="n">
        <f aca="false">I42*I$2</f>
        <v>52</v>
      </c>
      <c r="K42" s="65" t="n">
        <v>2</v>
      </c>
      <c r="L42" s="66" t="n">
        <f aca="false">K42*K$2</f>
        <v>10</v>
      </c>
      <c r="M42" s="67" t="n">
        <v>4</v>
      </c>
      <c r="N42" s="68" t="n">
        <f aca="false">M42*M$2</f>
        <v>40</v>
      </c>
      <c r="O42" s="65" t="n">
        <v>36</v>
      </c>
      <c r="P42" s="66" t="n">
        <f aca="false">O42*O$2</f>
        <v>36</v>
      </c>
      <c r="Q42" s="67" t="n">
        <v>15</v>
      </c>
      <c r="R42" s="66" t="n">
        <f aca="false">Q42*Q$2</f>
        <v>30</v>
      </c>
      <c r="S42" s="65" t="n">
        <v>2</v>
      </c>
      <c r="T42" s="68" t="n">
        <f aca="false">S42*S$2</f>
        <v>4</v>
      </c>
      <c r="U42" s="65" t="n">
        <v>47</v>
      </c>
      <c r="V42" s="66" t="n">
        <f aca="false">U42*U$2</f>
        <v>94</v>
      </c>
      <c r="W42" s="67" t="n">
        <v>3</v>
      </c>
      <c r="X42" s="68" t="n">
        <f aca="false">W42*W$2</f>
        <v>30</v>
      </c>
      <c r="Y42" s="65" t="n">
        <v>52</v>
      </c>
      <c r="Z42" s="66" t="n">
        <f aca="false">Y42*Y$2</f>
        <v>52</v>
      </c>
      <c r="AA42" s="65" t="n">
        <v>68</v>
      </c>
      <c r="AB42" s="66" t="n">
        <f aca="false">AA42*AA$2</f>
        <v>136</v>
      </c>
      <c r="AC42" s="65" t="n">
        <v>65</v>
      </c>
      <c r="AD42" s="66" t="n">
        <f aca="false">AC42*AC$2</f>
        <v>65</v>
      </c>
      <c r="AE42" s="65" t="n">
        <v>27</v>
      </c>
      <c r="AF42" s="66" t="n">
        <f aca="false">AE42*AE$2</f>
        <v>54</v>
      </c>
      <c r="AG42" s="65" t="n">
        <v>0</v>
      </c>
      <c r="AH42" s="66" t="n">
        <f aca="false">AG42*AG$2</f>
        <v>0</v>
      </c>
    </row>
    <row r="43" s="45" customFormat="true" ht="15" hidden="false" customHeight="false" outlineLevel="0" collapsed="false">
      <c r="B43" s="69"/>
      <c r="C43" s="70" t="s">
        <v>107</v>
      </c>
      <c r="D43" s="71" t="s">
        <v>13</v>
      </c>
      <c r="E43" s="72" t="s">
        <v>54</v>
      </c>
      <c r="F43" s="64" t="n">
        <f aca="false">H43+J43+L43+N43+P43+R43+T43+V43+X43+Z43+AB43+AD43+AF43+AH43</f>
        <v>1160</v>
      </c>
      <c r="G43" s="73" t="n">
        <v>59</v>
      </c>
      <c r="H43" s="58" t="n">
        <f aca="false">G43*G$2</f>
        <v>59</v>
      </c>
      <c r="I43" s="74" t="n">
        <v>68</v>
      </c>
      <c r="J43" s="75" t="n">
        <f aca="false">I43*I$2</f>
        <v>68</v>
      </c>
      <c r="K43" s="73" t="n">
        <v>9</v>
      </c>
      <c r="L43" s="58" t="n">
        <f aca="false">K43*K$2</f>
        <v>45</v>
      </c>
      <c r="M43" s="74" t="n">
        <v>10</v>
      </c>
      <c r="N43" s="75" t="n">
        <f aca="false">M43*M$2</f>
        <v>100</v>
      </c>
      <c r="O43" s="73" t="n">
        <v>62</v>
      </c>
      <c r="P43" s="58" t="n">
        <f aca="false">O43*O$2</f>
        <v>62</v>
      </c>
      <c r="Q43" s="74" t="n">
        <v>59</v>
      </c>
      <c r="R43" s="58" t="n">
        <f aca="false">Q43*Q$2</f>
        <v>118</v>
      </c>
      <c r="S43" s="73" t="n">
        <v>19</v>
      </c>
      <c r="T43" s="75" t="n">
        <f aca="false">S43*S$2</f>
        <v>38</v>
      </c>
      <c r="U43" s="73" t="n">
        <v>44</v>
      </c>
      <c r="V43" s="58" t="n">
        <f aca="false">U43*U$2</f>
        <v>88</v>
      </c>
      <c r="W43" s="74" t="n">
        <v>6</v>
      </c>
      <c r="X43" s="75" t="n">
        <f aca="false">W43*W$2</f>
        <v>60</v>
      </c>
      <c r="Y43" s="73" t="n">
        <v>62</v>
      </c>
      <c r="Z43" s="58" t="n">
        <f aca="false">Y43*Y$2</f>
        <v>62</v>
      </c>
      <c r="AA43" s="73" t="n">
        <v>67</v>
      </c>
      <c r="AB43" s="58" t="n">
        <f aca="false">AA43*AA$2</f>
        <v>134</v>
      </c>
      <c r="AC43" s="73" t="n">
        <v>110</v>
      </c>
      <c r="AD43" s="58" t="n">
        <f aca="false">AC43*AC$2</f>
        <v>110</v>
      </c>
      <c r="AE43" s="73" t="n">
        <v>65</v>
      </c>
      <c r="AF43" s="58" t="n">
        <f aca="false">AE43*AE$2</f>
        <v>130</v>
      </c>
      <c r="AG43" s="73" t="n">
        <v>86</v>
      </c>
      <c r="AH43" s="58" t="n">
        <f aca="false">AG43*AG$2</f>
        <v>86</v>
      </c>
    </row>
    <row r="44" s="45" customFormat="true" ht="15" hidden="false" customHeight="false" outlineLevel="0" collapsed="false">
      <c r="B44" s="60"/>
      <c r="C44" s="61" t="s">
        <v>110</v>
      </c>
      <c r="D44" s="62" t="s">
        <v>13</v>
      </c>
      <c r="E44" s="63" t="s">
        <v>14</v>
      </c>
      <c r="F44" s="64" t="n">
        <f aca="false">H44+J44+L44+N44+P44+R44+T44+V44+X44+Z44+AB44+AD44+AF44+AH44</f>
        <v>1106</v>
      </c>
      <c r="G44" s="65" t="n">
        <v>97</v>
      </c>
      <c r="H44" s="66" t="n">
        <f aca="false">G44*G$2</f>
        <v>97</v>
      </c>
      <c r="I44" s="67" t="n">
        <v>66</v>
      </c>
      <c r="J44" s="68" t="n">
        <f aca="false">I44*I$2</f>
        <v>66</v>
      </c>
      <c r="K44" s="65" t="n">
        <v>5</v>
      </c>
      <c r="L44" s="66" t="n">
        <f aca="false">K44*K$2</f>
        <v>25</v>
      </c>
      <c r="M44" s="67" t="n">
        <v>7</v>
      </c>
      <c r="N44" s="68" t="n">
        <f aca="false">M44*M$2</f>
        <v>70</v>
      </c>
      <c r="O44" s="65" t="n">
        <v>52</v>
      </c>
      <c r="P44" s="66" t="n">
        <f aca="false">O44*O$2</f>
        <v>52</v>
      </c>
      <c r="Q44" s="67" t="n">
        <v>25</v>
      </c>
      <c r="R44" s="66" t="n">
        <f aca="false">Q44*Q$2</f>
        <v>50</v>
      </c>
      <c r="S44" s="65" t="n">
        <v>34</v>
      </c>
      <c r="T44" s="68" t="n">
        <f aca="false">S44*S$2</f>
        <v>68</v>
      </c>
      <c r="U44" s="65" t="n">
        <v>51</v>
      </c>
      <c r="V44" s="66" t="n">
        <f aca="false">U44*U$2</f>
        <v>102</v>
      </c>
      <c r="W44" s="67" t="n">
        <v>7</v>
      </c>
      <c r="X44" s="68" t="n">
        <f aca="false">W44*W$2</f>
        <v>70</v>
      </c>
      <c r="Y44" s="65" t="n">
        <v>70</v>
      </c>
      <c r="Z44" s="66" t="n">
        <f aca="false">Y44*Y$2</f>
        <v>70</v>
      </c>
      <c r="AA44" s="65" t="n">
        <v>72</v>
      </c>
      <c r="AB44" s="66" t="n">
        <f aca="false">AA44*AA$2</f>
        <v>144</v>
      </c>
      <c r="AC44" s="65" t="n">
        <v>110</v>
      </c>
      <c r="AD44" s="66" t="n">
        <f aca="false">AC44*AC$2</f>
        <v>110</v>
      </c>
      <c r="AE44" s="65" t="n">
        <v>53</v>
      </c>
      <c r="AF44" s="66" t="n">
        <f aca="false">AE44*AE$2</f>
        <v>106</v>
      </c>
      <c r="AG44" s="65" t="n">
        <v>76</v>
      </c>
      <c r="AH44" s="66" t="n">
        <f aca="false">AG44*AG$2</f>
        <v>76</v>
      </c>
    </row>
    <row r="45" s="45" customFormat="true" ht="15" hidden="false" customHeight="false" outlineLevel="0" collapsed="false">
      <c r="B45" s="69"/>
      <c r="C45" s="70" t="s">
        <v>113</v>
      </c>
      <c r="D45" s="71" t="s">
        <v>13</v>
      </c>
      <c r="E45" s="72" t="s">
        <v>14</v>
      </c>
      <c r="F45" s="64" t="n">
        <f aca="false">H45+J45+L45+N45+P45+R45+T45+V45+X45+Z45+AB45+AD45+AF45+AH45</f>
        <v>1428</v>
      </c>
      <c r="G45" s="73" t="n">
        <v>90</v>
      </c>
      <c r="H45" s="58" t="n">
        <f aca="false">G45*G$2</f>
        <v>90</v>
      </c>
      <c r="I45" s="74" t="n">
        <v>74</v>
      </c>
      <c r="J45" s="75" t="n">
        <f aca="false">I45*I$2</f>
        <v>74</v>
      </c>
      <c r="K45" s="73" t="n">
        <v>9</v>
      </c>
      <c r="L45" s="58" t="n">
        <f aca="false">K45*K$2</f>
        <v>45</v>
      </c>
      <c r="M45" s="74" t="n">
        <v>12</v>
      </c>
      <c r="N45" s="75" t="n">
        <f aca="false">M45*M$2</f>
        <v>120</v>
      </c>
      <c r="O45" s="73" t="n">
        <v>68</v>
      </c>
      <c r="P45" s="58" t="n">
        <f aca="false">O45*O$2</f>
        <v>68</v>
      </c>
      <c r="Q45" s="74" t="n">
        <v>51</v>
      </c>
      <c r="R45" s="58" t="n">
        <f aca="false">Q45*Q$2</f>
        <v>102</v>
      </c>
      <c r="S45" s="73" t="n">
        <v>57</v>
      </c>
      <c r="T45" s="75" t="n">
        <f aca="false">S45*S$2</f>
        <v>114</v>
      </c>
      <c r="U45" s="73" t="n">
        <v>72</v>
      </c>
      <c r="V45" s="58" t="n">
        <f aca="false">U45*U$2</f>
        <v>144</v>
      </c>
      <c r="W45" s="74" t="n">
        <v>5</v>
      </c>
      <c r="X45" s="75" t="n">
        <f aca="false">W45*W$2</f>
        <v>50</v>
      </c>
      <c r="Y45" s="73" t="n">
        <v>68</v>
      </c>
      <c r="Z45" s="58" t="n">
        <f aca="false">Y45*Y$2</f>
        <v>68</v>
      </c>
      <c r="AA45" s="73" t="n">
        <v>95</v>
      </c>
      <c r="AB45" s="58" t="n">
        <f aca="false">AA45*AA$2</f>
        <v>190</v>
      </c>
      <c r="AC45" s="73" t="n">
        <v>135</v>
      </c>
      <c r="AD45" s="58" t="n">
        <f aca="false">AC45*AC$2</f>
        <v>135</v>
      </c>
      <c r="AE45" s="73" t="n">
        <v>71</v>
      </c>
      <c r="AF45" s="58" t="n">
        <f aca="false">AE45*AE$2</f>
        <v>142</v>
      </c>
      <c r="AG45" s="73" t="n">
        <v>86</v>
      </c>
      <c r="AH45" s="58" t="n">
        <f aca="false">AG45*AG$2</f>
        <v>86</v>
      </c>
    </row>
    <row r="46" s="45" customFormat="true" ht="15" hidden="false" customHeight="false" outlineLevel="0" collapsed="false">
      <c r="B46" s="83"/>
      <c r="C46" s="61" t="s">
        <v>115</v>
      </c>
      <c r="D46" s="79" t="s">
        <v>13</v>
      </c>
      <c r="E46" s="63" t="s">
        <v>14</v>
      </c>
      <c r="F46" s="64" t="n">
        <f aca="false">H46+J46+L46+N46+P46+R46+T46+V46+X46+Z46+AB46+AD46+AF46+AH46</f>
        <v>449</v>
      </c>
      <c r="G46" s="65" t="n">
        <v>26</v>
      </c>
      <c r="H46" s="66" t="n">
        <f aca="false">G46*G$2</f>
        <v>26</v>
      </c>
      <c r="I46" s="67" t="n">
        <v>58</v>
      </c>
      <c r="J46" s="68" t="n">
        <f aca="false">I46*I$2</f>
        <v>58</v>
      </c>
      <c r="K46" s="65" t="n">
        <v>2</v>
      </c>
      <c r="L46" s="66" t="n">
        <f aca="false">K46*K$2</f>
        <v>10</v>
      </c>
      <c r="M46" s="67" t="n">
        <v>9</v>
      </c>
      <c r="N46" s="68" t="n">
        <f aca="false">M46*M$2</f>
        <v>90</v>
      </c>
      <c r="O46" s="65" t="n">
        <v>26</v>
      </c>
      <c r="P46" s="66" t="n">
        <f aca="false">O46*O$2</f>
        <v>26</v>
      </c>
      <c r="Q46" s="67" t="n">
        <v>27</v>
      </c>
      <c r="R46" s="66" t="n">
        <f aca="false">Q46*Q$2</f>
        <v>54</v>
      </c>
      <c r="S46" s="65" t="n">
        <v>0</v>
      </c>
      <c r="T46" s="68" t="n">
        <f aca="false">S46*S$2</f>
        <v>0</v>
      </c>
      <c r="U46" s="65" t="n">
        <v>10</v>
      </c>
      <c r="V46" s="66" t="n">
        <f aca="false">U46*U$2</f>
        <v>20</v>
      </c>
      <c r="W46" s="67" t="n">
        <v>1</v>
      </c>
      <c r="X46" s="68" t="n">
        <f aca="false">W46*W$2</f>
        <v>10</v>
      </c>
      <c r="Y46" s="65" t="n">
        <v>40</v>
      </c>
      <c r="Z46" s="66" t="n">
        <f aca="false">Y46*Y$2</f>
        <v>40</v>
      </c>
      <c r="AA46" s="65" t="n">
        <v>20</v>
      </c>
      <c r="AB46" s="66" t="n">
        <f aca="false">AA46*AA$2</f>
        <v>40</v>
      </c>
      <c r="AC46" s="65" t="n">
        <v>45</v>
      </c>
      <c r="AD46" s="66" t="n">
        <f aca="false">AC46*AC$2</f>
        <v>45</v>
      </c>
      <c r="AE46" s="65" t="n">
        <v>15</v>
      </c>
      <c r="AF46" s="66" t="n">
        <f aca="false">AE46*AE$2</f>
        <v>30</v>
      </c>
      <c r="AG46" s="65" t="n">
        <v>0</v>
      </c>
      <c r="AH46" s="66" t="n">
        <f aca="false">AG46*AG$2</f>
        <v>0</v>
      </c>
    </row>
    <row r="47" s="45" customFormat="true" ht="15" hidden="false" customHeight="false" outlineLevel="0" collapsed="false">
      <c r="B47" s="69"/>
      <c r="C47" s="70" t="s">
        <v>118</v>
      </c>
      <c r="D47" s="71" t="s">
        <v>4</v>
      </c>
      <c r="E47" s="72"/>
      <c r="F47" s="64" t="n">
        <f aca="false">H47+J47+L47+N47+P47+R47+T47+V47+X47+Z47+AB47+AD47+AF47+AH47</f>
        <v>962</v>
      </c>
      <c r="G47" s="73" t="n">
        <v>97</v>
      </c>
      <c r="H47" s="58" t="n">
        <f aca="false">G47*G$2</f>
        <v>97</v>
      </c>
      <c r="I47" s="74" t="n">
        <v>58</v>
      </c>
      <c r="J47" s="75" t="n">
        <f aca="false">I47*I$2</f>
        <v>58</v>
      </c>
      <c r="K47" s="73" t="n">
        <v>4</v>
      </c>
      <c r="L47" s="58" t="n">
        <f aca="false">K47*K$2</f>
        <v>20</v>
      </c>
      <c r="M47" s="74" t="n">
        <v>8</v>
      </c>
      <c r="N47" s="75" t="n">
        <f aca="false">M47*M$2</f>
        <v>80</v>
      </c>
      <c r="O47" s="73" t="n">
        <v>52</v>
      </c>
      <c r="P47" s="58" t="n">
        <f aca="false">O47*O$2</f>
        <v>52</v>
      </c>
      <c r="Q47" s="74" t="n">
        <v>63</v>
      </c>
      <c r="R47" s="58" t="n">
        <f aca="false">Q47*Q$2</f>
        <v>126</v>
      </c>
      <c r="S47" s="73" t="n">
        <v>14</v>
      </c>
      <c r="T47" s="75" t="n">
        <f aca="false">S47*S$2</f>
        <v>28</v>
      </c>
      <c r="U47" s="73" t="n">
        <v>66</v>
      </c>
      <c r="V47" s="58" t="n">
        <f aca="false">U47*U$2</f>
        <v>132</v>
      </c>
      <c r="W47" s="74" t="n">
        <v>6</v>
      </c>
      <c r="X47" s="75" t="n">
        <f aca="false">W47*W$2</f>
        <v>60</v>
      </c>
      <c r="Y47" s="73" t="n">
        <v>44</v>
      </c>
      <c r="Z47" s="58" t="n">
        <f aca="false">Y47*Y$2</f>
        <v>44</v>
      </c>
      <c r="AA47" s="73" t="n">
        <v>64</v>
      </c>
      <c r="AB47" s="58" t="n">
        <f aca="false">AA47*AA$2</f>
        <v>128</v>
      </c>
      <c r="AC47" s="73" t="n">
        <v>30</v>
      </c>
      <c r="AD47" s="58" t="n">
        <f aca="false">AC47*AC$2</f>
        <v>30</v>
      </c>
      <c r="AE47" s="73" t="n">
        <v>31</v>
      </c>
      <c r="AF47" s="58" t="n">
        <f aca="false">AE47*AE$2</f>
        <v>62</v>
      </c>
      <c r="AG47" s="73" t="n">
        <v>45</v>
      </c>
      <c r="AH47" s="58" t="n">
        <f aca="false">AG47*AG$2</f>
        <v>45</v>
      </c>
    </row>
    <row r="48" s="45" customFormat="true" ht="15" hidden="false" customHeight="false" outlineLevel="0" collapsed="false">
      <c r="B48" s="60"/>
      <c r="C48" s="61" t="s">
        <v>119</v>
      </c>
      <c r="D48" s="62" t="s">
        <v>13</v>
      </c>
      <c r="E48" s="63" t="s">
        <v>120</v>
      </c>
      <c r="F48" s="64" t="n">
        <f aca="false">H48+J48+L48+N48+P48+R48+T48+V48+X48+Z48+AB48+AD48+AF48+AH48</f>
        <v>462</v>
      </c>
      <c r="G48" s="65" t="n">
        <v>0</v>
      </c>
      <c r="H48" s="66" t="n">
        <f aca="false">G48*G$2</f>
        <v>0</v>
      </c>
      <c r="I48" s="67" t="n">
        <v>42</v>
      </c>
      <c r="J48" s="68" t="n">
        <f aca="false">I48*I$2</f>
        <v>42</v>
      </c>
      <c r="K48" s="65" t="n">
        <v>2</v>
      </c>
      <c r="L48" s="66" t="n">
        <f aca="false">K48*K$2</f>
        <v>10</v>
      </c>
      <c r="M48" s="67" t="n">
        <v>3</v>
      </c>
      <c r="N48" s="68" t="n">
        <f aca="false">M48*M$2</f>
        <v>30</v>
      </c>
      <c r="O48" s="65" t="n">
        <v>58</v>
      </c>
      <c r="P48" s="66" t="n">
        <f aca="false">O48*O$2</f>
        <v>58</v>
      </c>
      <c r="Q48" s="67" t="n">
        <v>33</v>
      </c>
      <c r="R48" s="66" t="n">
        <f aca="false">Q48*Q$2</f>
        <v>66</v>
      </c>
      <c r="S48" s="65" t="n">
        <v>0</v>
      </c>
      <c r="T48" s="68" t="n">
        <f aca="false">S48*S$2</f>
        <v>0</v>
      </c>
      <c r="U48" s="65" t="n">
        <v>10</v>
      </c>
      <c r="V48" s="66" t="n">
        <f aca="false">U48*U$2</f>
        <v>20</v>
      </c>
      <c r="W48" s="67" t="n">
        <v>3</v>
      </c>
      <c r="X48" s="68" t="n">
        <f aca="false">W48*W$2</f>
        <v>30</v>
      </c>
      <c r="Y48" s="65" t="n">
        <v>26</v>
      </c>
      <c r="Z48" s="66" t="n">
        <f aca="false">Y48*Y$2</f>
        <v>26</v>
      </c>
      <c r="AA48" s="65" t="n">
        <v>52</v>
      </c>
      <c r="AB48" s="66" t="n">
        <f aca="false">AA48*AA$2</f>
        <v>104</v>
      </c>
      <c r="AC48" s="65" t="n">
        <v>45</v>
      </c>
      <c r="AD48" s="66" t="n">
        <f aca="false">AC48*AC$2</f>
        <v>45</v>
      </c>
      <c r="AE48" s="65" t="n">
        <v>14</v>
      </c>
      <c r="AF48" s="66" t="n">
        <f aca="false">AE48*AE$2</f>
        <v>28</v>
      </c>
      <c r="AG48" s="65" t="n">
        <v>3</v>
      </c>
      <c r="AH48" s="66" t="n">
        <f aca="false">AG48*AG$2</f>
        <v>3</v>
      </c>
    </row>
    <row r="49" s="45" customFormat="true" ht="15" hidden="false" customHeight="false" outlineLevel="0" collapsed="false">
      <c r="B49" s="69"/>
      <c r="C49" s="70" t="s">
        <v>123</v>
      </c>
      <c r="D49" s="71" t="s">
        <v>13</v>
      </c>
      <c r="E49" s="72" t="s">
        <v>18</v>
      </c>
      <c r="F49" s="64" t="n">
        <f aca="false">H49+J49+L49+N49+P49+R49+T49+V49+X49+Z49+AB49+AD49+AF49+AH49</f>
        <v>628</v>
      </c>
      <c r="G49" s="73" t="n">
        <v>0</v>
      </c>
      <c r="H49" s="58" t="n">
        <f aca="false">G49*G$2</f>
        <v>0</v>
      </c>
      <c r="I49" s="74" t="n">
        <v>48</v>
      </c>
      <c r="J49" s="75" t="n">
        <f aca="false">I49*I$2</f>
        <v>48</v>
      </c>
      <c r="K49" s="73" t="n">
        <v>6</v>
      </c>
      <c r="L49" s="58" t="n">
        <f aca="false">K49*K$2</f>
        <v>30</v>
      </c>
      <c r="M49" s="74" t="n">
        <v>5</v>
      </c>
      <c r="N49" s="75" t="n">
        <f aca="false">M49*M$2</f>
        <v>50</v>
      </c>
      <c r="O49" s="73" t="n">
        <v>30</v>
      </c>
      <c r="P49" s="58" t="n">
        <f aca="false">O49*O$2</f>
        <v>30</v>
      </c>
      <c r="Q49" s="74" t="n">
        <v>9</v>
      </c>
      <c r="R49" s="58" t="n">
        <f aca="false">Q49*Q$2</f>
        <v>18</v>
      </c>
      <c r="S49" s="73" t="n">
        <v>4</v>
      </c>
      <c r="T49" s="75" t="n">
        <f aca="false">S49*S$2</f>
        <v>8</v>
      </c>
      <c r="U49" s="73" t="n">
        <v>46</v>
      </c>
      <c r="V49" s="58" t="n">
        <f aca="false">U49*U$2</f>
        <v>92</v>
      </c>
      <c r="W49" s="74" t="n">
        <v>3</v>
      </c>
      <c r="X49" s="75" t="n">
        <f aca="false">W49*W$2</f>
        <v>30</v>
      </c>
      <c r="Y49" s="73" t="n">
        <v>52</v>
      </c>
      <c r="Z49" s="58" t="n">
        <f aca="false">Y49*Y$2</f>
        <v>52</v>
      </c>
      <c r="AA49" s="73" t="n">
        <v>46</v>
      </c>
      <c r="AB49" s="58" t="n">
        <f aca="false">AA49*AA$2</f>
        <v>92</v>
      </c>
      <c r="AC49" s="73" t="n">
        <v>35</v>
      </c>
      <c r="AD49" s="58" t="n">
        <f aca="false">AC49*AC$2</f>
        <v>35</v>
      </c>
      <c r="AE49" s="73" t="n">
        <v>29</v>
      </c>
      <c r="AF49" s="58" t="n">
        <f aca="false">AE49*AE$2</f>
        <v>58</v>
      </c>
      <c r="AG49" s="73" t="n">
        <v>85</v>
      </c>
      <c r="AH49" s="58" t="n">
        <f aca="false">AG49*AG$2</f>
        <v>85</v>
      </c>
    </row>
    <row r="50" s="45" customFormat="true" ht="15" hidden="false" customHeight="false" outlineLevel="0" collapsed="false">
      <c r="B50" s="60"/>
      <c r="C50" s="61" t="s">
        <v>126</v>
      </c>
      <c r="D50" s="79" t="s">
        <v>22</v>
      </c>
      <c r="E50" s="63"/>
      <c r="F50" s="64" t="n">
        <f aca="false">H50+J50+L50+N50+P50+R50+T50+V50+X50+Z50+AB50+AD50+AF50+AH50</f>
        <v>734</v>
      </c>
      <c r="G50" s="65" t="n">
        <v>29</v>
      </c>
      <c r="H50" s="66" t="n">
        <f aca="false">G50*G$2</f>
        <v>29</v>
      </c>
      <c r="I50" s="67" t="n">
        <v>42</v>
      </c>
      <c r="J50" s="68" t="n">
        <f aca="false">I50*I$2</f>
        <v>42</v>
      </c>
      <c r="K50" s="65" t="n">
        <v>4</v>
      </c>
      <c r="L50" s="66" t="n">
        <f aca="false">K50*K$2</f>
        <v>20</v>
      </c>
      <c r="M50" s="67" t="n">
        <v>4</v>
      </c>
      <c r="N50" s="68" t="n">
        <f aca="false">M50*M$2</f>
        <v>40</v>
      </c>
      <c r="O50" s="65" t="n">
        <v>52</v>
      </c>
      <c r="P50" s="66" t="n">
        <f aca="false">O50*O$2</f>
        <v>52</v>
      </c>
      <c r="Q50" s="67" t="n">
        <v>7</v>
      </c>
      <c r="R50" s="66" t="n">
        <f aca="false">Q50*Q$2</f>
        <v>14</v>
      </c>
      <c r="S50" s="65" t="n">
        <v>1</v>
      </c>
      <c r="T50" s="68" t="n">
        <f aca="false">S50*S$2</f>
        <v>2</v>
      </c>
      <c r="U50" s="65" t="n">
        <v>40</v>
      </c>
      <c r="V50" s="66" t="n">
        <f aca="false">U50*U$2</f>
        <v>80</v>
      </c>
      <c r="W50" s="67" t="n">
        <v>5</v>
      </c>
      <c r="X50" s="68" t="n">
        <f aca="false">W50*W$2</f>
        <v>50</v>
      </c>
      <c r="Y50" s="65" t="n">
        <v>68</v>
      </c>
      <c r="Z50" s="66" t="n">
        <f aca="false">Y50*Y$2</f>
        <v>68</v>
      </c>
      <c r="AA50" s="65" t="n">
        <v>71</v>
      </c>
      <c r="AB50" s="66" t="n">
        <f aca="false">AA50*AA$2</f>
        <v>142</v>
      </c>
      <c r="AC50" s="65" t="n">
        <v>100</v>
      </c>
      <c r="AD50" s="66" t="n">
        <f aca="false">AC50*AC$2</f>
        <v>100</v>
      </c>
      <c r="AE50" s="65" t="n">
        <v>44</v>
      </c>
      <c r="AF50" s="66" t="n">
        <f aca="false">AE50*AE$2</f>
        <v>88</v>
      </c>
      <c r="AG50" s="65" t="n">
        <v>7</v>
      </c>
      <c r="AH50" s="66" t="n">
        <f aca="false">AG50*AG$2</f>
        <v>7</v>
      </c>
    </row>
    <row r="51" s="45" customFormat="true" ht="15" hidden="false" customHeight="false" outlineLevel="0" collapsed="false">
      <c r="B51" s="69"/>
      <c r="C51" s="70" t="s">
        <v>129</v>
      </c>
      <c r="D51" s="11" t="s">
        <v>13</v>
      </c>
      <c r="E51" s="72" t="s">
        <v>14</v>
      </c>
      <c r="F51" s="64" t="n">
        <f aca="false">H51+J51+L51+N51+P51+R51+T51+V51+X51+Z51+AB51+AD51+AF51+AH51</f>
        <v>864</v>
      </c>
      <c r="G51" s="73" t="n">
        <v>17</v>
      </c>
      <c r="H51" s="58" t="n">
        <f aca="false">G51*G$2</f>
        <v>17</v>
      </c>
      <c r="I51" s="74" t="n">
        <v>52</v>
      </c>
      <c r="J51" s="75" t="n">
        <f aca="false">I51*I$2</f>
        <v>52</v>
      </c>
      <c r="K51" s="73" t="n">
        <v>11</v>
      </c>
      <c r="L51" s="58" t="n">
        <f aca="false">K51*K$2</f>
        <v>55</v>
      </c>
      <c r="M51" s="74" t="n">
        <v>8</v>
      </c>
      <c r="N51" s="75" t="n">
        <f aca="false">M51*M$2</f>
        <v>80</v>
      </c>
      <c r="O51" s="73" t="n">
        <v>54</v>
      </c>
      <c r="P51" s="58" t="n">
        <f aca="false">O51*O$2</f>
        <v>54</v>
      </c>
      <c r="Q51" s="74" t="n">
        <v>13</v>
      </c>
      <c r="R51" s="58" t="n">
        <f aca="false">Q51*Q$2</f>
        <v>26</v>
      </c>
      <c r="S51" s="73" t="n">
        <v>7</v>
      </c>
      <c r="T51" s="75" t="n">
        <f aca="false">S51*S$2</f>
        <v>14</v>
      </c>
      <c r="U51" s="73" t="n">
        <v>45</v>
      </c>
      <c r="V51" s="58" t="n">
        <f aca="false">U51*U$2</f>
        <v>90</v>
      </c>
      <c r="W51" s="74" t="n">
        <v>9</v>
      </c>
      <c r="X51" s="75" t="n">
        <f aca="false">W51*W$2</f>
        <v>90</v>
      </c>
      <c r="Y51" s="73" t="n">
        <v>58</v>
      </c>
      <c r="Z51" s="58" t="n">
        <f aca="false">Y51*Y$2</f>
        <v>58</v>
      </c>
      <c r="AA51" s="73" t="n">
        <v>64</v>
      </c>
      <c r="AB51" s="58" t="n">
        <f aca="false">AA51*AA$2</f>
        <v>128</v>
      </c>
      <c r="AC51" s="73" t="n">
        <v>65</v>
      </c>
      <c r="AD51" s="58" t="n">
        <f aca="false">AC51*AC$2</f>
        <v>65</v>
      </c>
      <c r="AE51" s="73" t="n">
        <v>40</v>
      </c>
      <c r="AF51" s="58" t="n">
        <f aca="false">AE51*AE$2</f>
        <v>80</v>
      </c>
      <c r="AG51" s="73" t="n">
        <v>55</v>
      </c>
      <c r="AH51" s="58" t="n">
        <f aca="false">AG51*AG$2</f>
        <v>55</v>
      </c>
    </row>
    <row r="52" s="45" customFormat="true" ht="15" hidden="false" customHeight="false" outlineLevel="0" collapsed="false">
      <c r="B52" s="60"/>
      <c r="C52" s="61" t="s">
        <v>130</v>
      </c>
      <c r="D52" s="62" t="s">
        <v>22</v>
      </c>
      <c r="E52" s="63"/>
      <c r="F52" s="64" t="n">
        <f aca="false">H52+J52+L52+N52+P52+R52+T52+V52+X52+Z52+AB52+AD52+AF52+AH52</f>
        <v>1281</v>
      </c>
      <c r="G52" s="65" t="n">
        <v>99</v>
      </c>
      <c r="H52" s="66" t="n">
        <f aca="false">G52*G$2</f>
        <v>99</v>
      </c>
      <c r="I52" s="67" t="n">
        <v>70</v>
      </c>
      <c r="J52" s="68" t="n">
        <f aca="false">I52*I$2</f>
        <v>70</v>
      </c>
      <c r="K52" s="65" t="n">
        <v>17</v>
      </c>
      <c r="L52" s="66" t="n">
        <f aca="false">K52*K$2</f>
        <v>85</v>
      </c>
      <c r="M52" s="67" t="n">
        <v>5</v>
      </c>
      <c r="N52" s="68" t="n">
        <f aca="false">M52*M$2</f>
        <v>50</v>
      </c>
      <c r="O52" s="65" t="n">
        <v>64</v>
      </c>
      <c r="P52" s="66" t="n">
        <f aca="false">O52*O$2</f>
        <v>64</v>
      </c>
      <c r="Q52" s="67" t="n">
        <v>51</v>
      </c>
      <c r="R52" s="66" t="n">
        <f aca="false">Q52*Q$2</f>
        <v>102</v>
      </c>
      <c r="S52" s="65" t="n">
        <v>37</v>
      </c>
      <c r="T52" s="68" t="n">
        <f aca="false">S52*S$2</f>
        <v>74</v>
      </c>
      <c r="U52" s="65" t="n">
        <v>72</v>
      </c>
      <c r="V52" s="66" t="n">
        <f aca="false">U52*U$2</f>
        <v>144</v>
      </c>
      <c r="W52" s="67" t="n">
        <v>7</v>
      </c>
      <c r="X52" s="68" t="n">
        <f aca="false">W52*W$2</f>
        <v>70</v>
      </c>
      <c r="Y52" s="65" t="n">
        <v>64</v>
      </c>
      <c r="Z52" s="66" t="n">
        <f aca="false">Y52*Y$2</f>
        <v>64</v>
      </c>
      <c r="AA52" s="65" t="n">
        <v>64</v>
      </c>
      <c r="AB52" s="66" t="n">
        <f aca="false">AA52*AA$2</f>
        <v>128</v>
      </c>
      <c r="AC52" s="65" t="n">
        <v>110</v>
      </c>
      <c r="AD52" s="66" t="n">
        <f aca="false">AC52*AC$2</f>
        <v>110</v>
      </c>
      <c r="AE52" s="65" t="n">
        <v>70</v>
      </c>
      <c r="AF52" s="66" t="n">
        <f aca="false">AE52*AE$2</f>
        <v>140</v>
      </c>
      <c r="AG52" s="65" t="n">
        <v>81</v>
      </c>
      <c r="AH52" s="66" t="n">
        <f aca="false">AG52*AG$2</f>
        <v>81</v>
      </c>
    </row>
    <row r="53" s="45" customFormat="true" ht="15" hidden="false" customHeight="false" outlineLevel="0" collapsed="false">
      <c r="B53" s="69"/>
      <c r="C53" s="70" t="s">
        <v>133</v>
      </c>
      <c r="D53" s="71" t="s">
        <v>22</v>
      </c>
      <c r="E53" s="72"/>
      <c r="F53" s="64" t="n">
        <f aca="false">H53+J53+L53+N53+P53+R53+T53+V53+X53+Z53+AB53+AD53+AF53+AH53</f>
        <v>996</v>
      </c>
      <c r="G53" s="73" t="n">
        <v>57</v>
      </c>
      <c r="H53" s="58" t="n">
        <f aca="false">G53*G$2</f>
        <v>57</v>
      </c>
      <c r="I53" s="74" t="n">
        <v>64</v>
      </c>
      <c r="J53" s="75" t="n">
        <f aca="false">I53*I$2</f>
        <v>64</v>
      </c>
      <c r="K53" s="73" t="n">
        <v>10</v>
      </c>
      <c r="L53" s="58" t="n">
        <f aca="false">K53*K$2</f>
        <v>50</v>
      </c>
      <c r="M53" s="74" t="n">
        <v>6</v>
      </c>
      <c r="N53" s="75" t="n">
        <f aca="false">M53*M$2</f>
        <v>60</v>
      </c>
      <c r="O53" s="73" t="n">
        <v>68</v>
      </c>
      <c r="P53" s="58" t="n">
        <f aca="false">O53*O$2</f>
        <v>68</v>
      </c>
      <c r="Q53" s="74" t="n">
        <v>56</v>
      </c>
      <c r="R53" s="58" t="n">
        <f aca="false">Q53*Q$2</f>
        <v>112</v>
      </c>
      <c r="S53" s="73" t="n">
        <v>17</v>
      </c>
      <c r="T53" s="75" t="n">
        <f aca="false">S53*S$2</f>
        <v>34</v>
      </c>
      <c r="U53" s="73" t="n">
        <v>62</v>
      </c>
      <c r="V53" s="58" t="n">
        <f aca="false">U53*U$2</f>
        <v>124</v>
      </c>
      <c r="W53" s="74" t="n">
        <v>6</v>
      </c>
      <c r="X53" s="75" t="n">
        <f aca="false">W53*W$2</f>
        <v>60</v>
      </c>
      <c r="Y53" s="73" t="n">
        <v>62</v>
      </c>
      <c r="Z53" s="58" t="n">
        <f aca="false">Y53*Y$2</f>
        <v>62</v>
      </c>
      <c r="AA53" s="73" t="n">
        <v>56</v>
      </c>
      <c r="AB53" s="58" t="n">
        <f aca="false">AA53*AA$2</f>
        <v>112</v>
      </c>
      <c r="AC53" s="73" t="n">
        <v>75</v>
      </c>
      <c r="AD53" s="58" t="n">
        <f aca="false">AC53*AC$2</f>
        <v>75</v>
      </c>
      <c r="AE53" s="73" t="n">
        <v>50</v>
      </c>
      <c r="AF53" s="58" t="n">
        <f aca="false">AE53*AE$2</f>
        <v>100</v>
      </c>
      <c r="AG53" s="73" t="n">
        <v>18</v>
      </c>
      <c r="AH53" s="58" t="n">
        <f aca="false">AG53*AG$2</f>
        <v>18</v>
      </c>
    </row>
    <row r="54" s="45" customFormat="true" ht="15" hidden="false" customHeight="false" outlineLevel="0" collapsed="false">
      <c r="B54" s="60"/>
      <c r="C54" s="61" t="s">
        <v>136</v>
      </c>
      <c r="D54" s="62" t="s">
        <v>13</v>
      </c>
      <c r="E54" s="63" t="s">
        <v>18</v>
      </c>
      <c r="F54" s="64" t="n">
        <f aca="false">H54+J54+L54+N54+P54+R54+T54+V54+X54+Z54+AB54+AD54+AF54+AH54</f>
        <v>986</v>
      </c>
      <c r="G54" s="65" t="n">
        <v>44</v>
      </c>
      <c r="H54" s="66" t="n">
        <f aca="false">G54*G$2</f>
        <v>44</v>
      </c>
      <c r="I54" s="67" t="n">
        <v>48</v>
      </c>
      <c r="J54" s="68" t="n">
        <f aca="false">I54*I$2</f>
        <v>48</v>
      </c>
      <c r="K54" s="65" t="n">
        <v>8</v>
      </c>
      <c r="L54" s="66" t="n">
        <f aca="false">K54*K$2</f>
        <v>40</v>
      </c>
      <c r="M54" s="67" t="n">
        <v>6</v>
      </c>
      <c r="N54" s="68" t="n">
        <f aca="false">M54*M$2</f>
        <v>60</v>
      </c>
      <c r="O54" s="65" t="n">
        <v>58</v>
      </c>
      <c r="P54" s="66" t="n">
        <f aca="false">O54*O$2</f>
        <v>58</v>
      </c>
      <c r="Q54" s="67" t="n">
        <v>45</v>
      </c>
      <c r="R54" s="66" t="n">
        <f aca="false">Q54*Q$2</f>
        <v>90</v>
      </c>
      <c r="S54" s="65" t="n">
        <v>14</v>
      </c>
      <c r="T54" s="68" t="n">
        <f aca="false">S54*S$2</f>
        <v>28</v>
      </c>
      <c r="U54" s="65" t="n">
        <v>64</v>
      </c>
      <c r="V54" s="66" t="n">
        <f aca="false">U54*U$2</f>
        <v>128</v>
      </c>
      <c r="W54" s="67" t="n">
        <v>6</v>
      </c>
      <c r="X54" s="68" t="n">
        <f aca="false">W54*W$2</f>
        <v>60</v>
      </c>
      <c r="Y54" s="65" t="n">
        <v>58</v>
      </c>
      <c r="Z54" s="66" t="n">
        <f aca="false">Y54*Y$2</f>
        <v>58</v>
      </c>
      <c r="AA54" s="65" t="n">
        <v>64</v>
      </c>
      <c r="AB54" s="66" t="n">
        <f aca="false">AA54*AA$2</f>
        <v>128</v>
      </c>
      <c r="AC54" s="65" t="n">
        <v>60</v>
      </c>
      <c r="AD54" s="66" t="n">
        <f aca="false">AC54*AC$2</f>
        <v>60</v>
      </c>
      <c r="AE54" s="65" t="n">
        <v>67</v>
      </c>
      <c r="AF54" s="66" t="n">
        <f aca="false">AE54*AE$2</f>
        <v>134</v>
      </c>
      <c r="AG54" s="65" t="n">
        <v>50</v>
      </c>
      <c r="AH54" s="66" t="n">
        <f aca="false">AG54*AG$2</f>
        <v>50</v>
      </c>
    </row>
    <row r="55" s="45" customFormat="true" ht="15" hidden="false" customHeight="false" outlineLevel="0" collapsed="false">
      <c r="B55" s="69"/>
      <c r="C55" s="70" t="s">
        <v>138</v>
      </c>
      <c r="D55" s="11" t="s">
        <v>13</v>
      </c>
      <c r="E55" s="72" t="s">
        <v>14</v>
      </c>
      <c r="F55" s="64" t="n">
        <f aca="false">H55+J55+L55+N55+P55+R55+T55+V55+X55+Z55+AB55+AD55+AF55+AH55</f>
        <v>1586</v>
      </c>
      <c r="G55" s="73" t="n">
        <v>81</v>
      </c>
      <c r="H55" s="58" t="n">
        <f aca="false">G55*G$2</f>
        <v>81</v>
      </c>
      <c r="I55" s="74" t="n">
        <v>74</v>
      </c>
      <c r="J55" s="75" t="n">
        <f aca="false">I55*I$2</f>
        <v>74</v>
      </c>
      <c r="K55" s="73" t="n">
        <v>18</v>
      </c>
      <c r="L55" s="58" t="n">
        <f aca="false">K55*K$2</f>
        <v>90</v>
      </c>
      <c r="M55" s="74" t="n">
        <v>13</v>
      </c>
      <c r="N55" s="75" t="n">
        <f aca="false">M55*M$2</f>
        <v>130</v>
      </c>
      <c r="O55" s="73" t="n">
        <v>74</v>
      </c>
      <c r="P55" s="58" t="n">
        <f aca="false">O55*O$2</f>
        <v>74</v>
      </c>
      <c r="Q55" s="74" t="n">
        <v>69</v>
      </c>
      <c r="R55" s="58" t="n">
        <f aca="false">Q55*Q$2</f>
        <v>138</v>
      </c>
      <c r="S55" s="73" t="n">
        <v>63</v>
      </c>
      <c r="T55" s="75" t="n">
        <f aca="false">S55*S$2</f>
        <v>126</v>
      </c>
      <c r="U55" s="73" t="n">
        <v>74</v>
      </c>
      <c r="V55" s="58" t="n">
        <f aca="false">U55*U$2</f>
        <v>148</v>
      </c>
      <c r="W55" s="74" t="n">
        <v>11</v>
      </c>
      <c r="X55" s="75" t="n">
        <f aca="false">W55*W$2</f>
        <v>110</v>
      </c>
      <c r="Y55" s="73" t="n">
        <v>74</v>
      </c>
      <c r="Z55" s="58" t="n">
        <f aca="false">Y55*Y$2</f>
        <v>74</v>
      </c>
      <c r="AA55" s="73" t="n">
        <v>77</v>
      </c>
      <c r="AB55" s="58" t="n">
        <f aca="false">AA55*AA$2</f>
        <v>154</v>
      </c>
      <c r="AC55" s="73" t="n">
        <v>135</v>
      </c>
      <c r="AD55" s="58" t="n">
        <f aca="false">AC55*AC$2</f>
        <v>135</v>
      </c>
      <c r="AE55" s="73" t="n">
        <v>85</v>
      </c>
      <c r="AF55" s="58" t="n">
        <f aca="false">AE55*AE$2</f>
        <v>170</v>
      </c>
      <c r="AG55" s="73" t="n">
        <v>82</v>
      </c>
      <c r="AH55" s="58" t="n">
        <f aca="false">AG55*AG$2</f>
        <v>82</v>
      </c>
    </row>
    <row r="56" s="45" customFormat="true" ht="15" hidden="false" customHeight="false" outlineLevel="0" collapsed="false">
      <c r="B56" s="60"/>
      <c r="C56" s="61" t="s">
        <v>141</v>
      </c>
      <c r="D56" s="62" t="s">
        <v>13</v>
      </c>
      <c r="E56" s="63" t="s">
        <v>18</v>
      </c>
      <c r="F56" s="64" t="n">
        <f aca="false">H56+J56+L56+N56+P56+R56+T56+V56+X56+Z56+AB56+AD56+AF56+AH56</f>
        <v>810</v>
      </c>
      <c r="G56" s="65" t="n">
        <v>24</v>
      </c>
      <c r="H56" s="66" t="n">
        <f aca="false">G56*G$2</f>
        <v>24</v>
      </c>
      <c r="I56" s="67" t="n">
        <v>36</v>
      </c>
      <c r="J56" s="68" t="n">
        <f aca="false">I56*I$2</f>
        <v>36</v>
      </c>
      <c r="K56" s="65" t="n">
        <v>9</v>
      </c>
      <c r="L56" s="66" t="n">
        <f aca="false">K56*K$2</f>
        <v>45</v>
      </c>
      <c r="M56" s="67" t="n">
        <v>3</v>
      </c>
      <c r="N56" s="68" t="n">
        <f aca="false">M56*M$2</f>
        <v>30</v>
      </c>
      <c r="O56" s="65" t="n">
        <v>48</v>
      </c>
      <c r="P56" s="66" t="n">
        <f aca="false">O56*O$2</f>
        <v>48</v>
      </c>
      <c r="Q56" s="67" t="n">
        <v>15</v>
      </c>
      <c r="R56" s="66" t="n">
        <f aca="false">Q56*Q$2</f>
        <v>30</v>
      </c>
      <c r="S56" s="65" t="n">
        <v>27</v>
      </c>
      <c r="T56" s="68" t="n">
        <f aca="false">S56*S$2</f>
        <v>54</v>
      </c>
      <c r="U56" s="65" t="n">
        <v>39</v>
      </c>
      <c r="V56" s="66" t="n">
        <f aca="false">U56*U$2</f>
        <v>78</v>
      </c>
      <c r="W56" s="67" t="n">
        <v>3</v>
      </c>
      <c r="X56" s="68" t="n">
        <f aca="false">W56*W$2</f>
        <v>30</v>
      </c>
      <c r="Y56" s="65" t="n">
        <v>52</v>
      </c>
      <c r="Z56" s="66" t="n">
        <f aca="false">Y56*Y$2</f>
        <v>52</v>
      </c>
      <c r="AA56" s="65" t="n">
        <v>62</v>
      </c>
      <c r="AB56" s="66" t="n">
        <f aca="false">AA56*AA$2</f>
        <v>124</v>
      </c>
      <c r="AC56" s="65" t="n">
        <v>60</v>
      </c>
      <c r="AD56" s="66" t="n">
        <f aca="false">AC56*AC$2</f>
        <v>60</v>
      </c>
      <c r="AE56" s="65" t="n">
        <v>62</v>
      </c>
      <c r="AF56" s="66" t="n">
        <f aca="false">AE56*AE$2</f>
        <v>124</v>
      </c>
      <c r="AG56" s="65" t="n">
        <v>75</v>
      </c>
      <c r="AH56" s="66" t="n">
        <f aca="false">AG56*AG$2</f>
        <v>75</v>
      </c>
    </row>
    <row r="57" customFormat="false" ht="15" hidden="false" customHeight="false" outlineLevel="0" collapsed="false">
      <c r="B57" s="69"/>
      <c r="C57" s="70" t="s">
        <v>144</v>
      </c>
      <c r="D57" s="71" t="s">
        <v>4</v>
      </c>
      <c r="E57" s="72"/>
      <c r="F57" s="64" t="n">
        <f aca="false">H57+J57+L57+N57+P57+R57+T57+V57+X57+Z57+AB57+AD57+AF57+AH57</f>
        <v>762</v>
      </c>
      <c r="G57" s="73" t="n">
        <v>59</v>
      </c>
      <c r="H57" s="58" t="n">
        <f aca="false">G57*G$2</f>
        <v>59</v>
      </c>
      <c r="I57" s="74" t="n">
        <v>36</v>
      </c>
      <c r="J57" s="75" t="n">
        <f aca="false">I57*I$2</f>
        <v>36</v>
      </c>
      <c r="K57" s="73" t="n">
        <v>5</v>
      </c>
      <c r="L57" s="58" t="n">
        <f aca="false">K57*K$2</f>
        <v>25</v>
      </c>
      <c r="M57" s="74" t="n">
        <v>3</v>
      </c>
      <c r="N57" s="75" t="n">
        <f aca="false">M57*M$2</f>
        <v>30</v>
      </c>
      <c r="O57" s="73" t="n">
        <v>62</v>
      </c>
      <c r="P57" s="58" t="n">
        <f aca="false">O57*O$2</f>
        <v>62</v>
      </c>
      <c r="Q57" s="74" t="n">
        <v>-1</v>
      </c>
      <c r="R57" s="58" t="n">
        <f aca="false">Q57*Q$2</f>
        <v>-2</v>
      </c>
      <c r="S57" s="73" t="n">
        <v>7</v>
      </c>
      <c r="T57" s="75" t="n">
        <f aca="false">S57*S$2</f>
        <v>14</v>
      </c>
      <c r="U57" s="73" t="n">
        <v>50</v>
      </c>
      <c r="V57" s="58" t="n">
        <f aca="false">U57*U$2</f>
        <v>100</v>
      </c>
      <c r="W57" s="74" t="n">
        <v>5</v>
      </c>
      <c r="X57" s="75" t="n">
        <f aca="false">W57*W$2</f>
        <v>50</v>
      </c>
      <c r="Y57" s="73" t="n">
        <v>38</v>
      </c>
      <c r="Z57" s="58" t="n">
        <f aca="false">Y57*Y$2</f>
        <v>38</v>
      </c>
      <c r="AA57" s="73" t="n">
        <v>58</v>
      </c>
      <c r="AB57" s="58" t="n">
        <f aca="false">AA57*AA$2</f>
        <v>116</v>
      </c>
      <c r="AC57" s="73" t="n">
        <v>60</v>
      </c>
      <c r="AD57" s="58" t="n">
        <f aca="false">AC57*AC$2</f>
        <v>60</v>
      </c>
      <c r="AE57" s="73" t="n">
        <v>57</v>
      </c>
      <c r="AF57" s="58" t="n">
        <f aca="false">AE57*AE$2</f>
        <v>114</v>
      </c>
      <c r="AG57" s="73" t="n">
        <v>60</v>
      </c>
      <c r="AH57" s="58" t="n">
        <f aca="false">AG57*AG$2</f>
        <v>60</v>
      </c>
    </row>
    <row r="58" s="45" customFormat="true" ht="15" hidden="false" customHeight="false" outlineLevel="0" collapsed="false">
      <c r="B58" s="60"/>
      <c r="C58" s="61" t="s">
        <v>147</v>
      </c>
      <c r="D58" s="62" t="s">
        <v>22</v>
      </c>
      <c r="E58" s="63"/>
      <c r="F58" s="64" t="n">
        <f aca="false">H58+J58+L58+N58+P58+R58+T58+V58+X58+Z58+AB58+AD58+AF58+AH58</f>
        <v>994</v>
      </c>
      <c r="G58" s="65" t="n">
        <v>95</v>
      </c>
      <c r="H58" s="66" t="n">
        <f aca="false">G58*G$2</f>
        <v>95</v>
      </c>
      <c r="I58" s="67" t="n">
        <v>66</v>
      </c>
      <c r="J58" s="68" t="n">
        <f aca="false">I58*I$2</f>
        <v>66</v>
      </c>
      <c r="K58" s="65" t="n">
        <v>11</v>
      </c>
      <c r="L58" s="66" t="n">
        <f aca="false">K58*K$2</f>
        <v>55</v>
      </c>
      <c r="M58" s="67" t="n">
        <v>4</v>
      </c>
      <c r="N58" s="68" t="n">
        <f aca="false">M58*M$2</f>
        <v>40</v>
      </c>
      <c r="O58" s="65" t="n">
        <v>58</v>
      </c>
      <c r="P58" s="66" t="n">
        <f aca="false">O58*O$2</f>
        <v>58</v>
      </c>
      <c r="Q58" s="67" t="n">
        <v>20</v>
      </c>
      <c r="R58" s="66" t="n">
        <f aca="false">Q58*Q$2</f>
        <v>40</v>
      </c>
      <c r="S58" s="65" t="n">
        <v>31</v>
      </c>
      <c r="T58" s="68" t="n">
        <f aca="false">S58*S$2</f>
        <v>62</v>
      </c>
      <c r="U58" s="65" t="n">
        <v>57</v>
      </c>
      <c r="V58" s="66" t="n">
        <f aca="false">U58*U$2</f>
        <v>114</v>
      </c>
      <c r="W58" s="67" t="n">
        <v>5</v>
      </c>
      <c r="X58" s="68" t="n">
        <f aca="false">W58*W$2</f>
        <v>50</v>
      </c>
      <c r="Y58" s="65" t="n">
        <v>50</v>
      </c>
      <c r="Z58" s="66" t="n">
        <f aca="false">Y58*Y$2</f>
        <v>50</v>
      </c>
      <c r="AA58" s="65" t="n">
        <v>46</v>
      </c>
      <c r="AB58" s="66" t="n">
        <f aca="false">AA58*AA$2</f>
        <v>92</v>
      </c>
      <c r="AC58" s="65" t="n">
        <v>95</v>
      </c>
      <c r="AD58" s="66" t="n">
        <f aca="false">AC58*AC$2</f>
        <v>95</v>
      </c>
      <c r="AE58" s="65" t="n">
        <v>56</v>
      </c>
      <c r="AF58" s="66" t="n">
        <f aca="false">AE58*AE$2</f>
        <v>112</v>
      </c>
      <c r="AG58" s="65" t="n">
        <v>65</v>
      </c>
      <c r="AH58" s="66" t="n">
        <f aca="false">AG58*AG$2</f>
        <v>65</v>
      </c>
    </row>
    <row r="59" s="45" customFormat="true" ht="15" hidden="false" customHeight="false" outlineLevel="0" collapsed="false">
      <c r="B59" s="69"/>
      <c r="C59" s="70" t="s">
        <v>150</v>
      </c>
      <c r="D59" s="71" t="s">
        <v>4</v>
      </c>
      <c r="E59" s="72"/>
      <c r="F59" s="64" t="n">
        <f aca="false">H59+J59+L59+N59+P59+R59+T59+V59+X59+Z59+AB59+AD59+AF59+AH59</f>
        <v>565</v>
      </c>
      <c r="G59" s="73" t="n">
        <v>53</v>
      </c>
      <c r="H59" s="58" t="n">
        <f aca="false">G59*G$2</f>
        <v>53</v>
      </c>
      <c r="I59" s="74" t="n">
        <v>56</v>
      </c>
      <c r="J59" s="75" t="n">
        <f aca="false">I59*I$2</f>
        <v>56</v>
      </c>
      <c r="K59" s="73" t="n">
        <v>9</v>
      </c>
      <c r="L59" s="58" t="n">
        <f aca="false">K59*K$2</f>
        <v>45</v>
      </c>
      <c r="M59" s="74" t="n">
        <v>6</v>
      </c>
      <c r="N59" s="75" t="n">
        <f aca="false">M59*M$2</f>
        <v>60</v>
      </c>
      <c r="O59" s="73" t="n">
        <v>60</v>
      </c>
      <c r="P59" s="58" t="n">
        <f aca="false">O59*O$2</f>
        <v>60</v>
      </c>
      <c r="Q59" s="74" t="n">
        <v>0</v>
      </c>
      <c r="R59" s="58" t="n">
        <f aca="false">Q59*Q$2</f>
        <v>0</v>
      </c>
      <c r="S59" s="73" t="n">
        <v>8</v>
      </c>
      <c r="T59" s="75" t="n">
        <f aca="false">S59*S$2</f>
        <v>16</v>
      </c>
      <c r="U59" s="73" t="n">
        <v>10</v>
      </c>
      <c r="V59" s="58" t="n">
        <f aca="false">U59*U$2</f>
        <v>20</v>
      </c>
      <c r="W59" s="74" t="n">
        <v>2</v>
      </c>
      <c r="X59" s="75" t="n">
        <f aca="false">W59*W$2</f>
        <v>20</v>
      </c>
      <c r="Y59" s="73" t="n">
        <v>48</v>
      </c>
      <c r="Z59" s="58" t="n">
        <f aca="false">Y59*Y$2</f>
        <v>48</v>
      </c>
      <c r="AA59" s="73" t="n">
        <v>31</v>
      </c>
      <c r="AB59" s="58" t="n">
        <f aca="false">AA59*AA$2</f>
        <v>62</v>
      </c>
      <c r="AC59" s="73" t="n">
        <v>50</v>
      </c>
      <c r="AD59" s="58" t="n">
        <f aca="false">AC59*AC$2</f>
        <v>50</v>
      </c>
      <c r="AE59" s="73" t="n">
        <v>18</v>
      </c>
      <c r="AF59" s="58" t="n">
        <f aca="false">AE59*AE$2</f>
        <v>36</v>
      </c>
      <c r="AG59" s="73" t="n">
        <v>39</v>
      </c>
      <c r="AH59" s="58" t="n">
        <f aca="false">AG59*AG$2</f>
        <v>39</v>
      </c>
    </row>
    <row r="60" s="45" customFormat="true" ht="15" hidden="false" customHeight="false" outlineLevel="0" collapsed="false">
      <c r="B60" s="60"/>
      <c r="C60" s="61" t="s">
        <v>153</v>
      </c>
      <c r="D60" s="62" t="s">
        <v>13</v>
      </c>
      <c r="E60" s="63" t="s">
        <v>14</v>
      </c>
      <c r="F60" s="64" t="n">
        <f aca="false">H60+J60+L60+N60+P60+R60+T60+V60+X60+Z60+AB60+AD60+AF60+AH60</f>
        <v>1202</v>
      </c>
      <c r="G60" s="65" t="n">
        <v>86</v>
      </c>
      <c r="H60" s="66" t="n">
        <f aca="false">G60*G$2</f>
        <v>86</v>
      </c>
      <c r="I60" s="67" t="n">
        <v>52</v>
      </c>
      <c r="J60" s="68" t="n">
        <f aca="false">I60*I$2</f>
        <v>52</v>
      </c>
      <c r="K60" s="65" t="n">
        <v>11</v>
      </c>
      <c r="L60" s="66" t="n">
        <f aca="false">K60*K$2</f>
        <v>55</v>
      </c>
      <c r="M60" s="67" t="n">
        <v>8</v>
      </c>
      <c r="N60" s="68" t="n">
        <f aca="false">M60*M$2</f>
        <v>80</v>
      </c>
      <c r="O60" s="65" t="n">
        <v>66</v>
      </c>
      <c r="P60" s="66" t="n">
        <f aca="false">O60*O$2</f>
        <v>66</v>
      </c>
      <c r="Q60" s="67" t="n">
        <v>45</v>
      </c>
      <c r="R60" s="66" t="n">
        <f aca="false">Q60*Q$2</f>
        <v>90</v>
      </c>
      <c r="S60" s="65" t="n">
        <v>24</v>
      </c>
      <c r="T60" s="68" t="n">
        <f aca="false">S60*S$2</f>
        <v>48</v>
      </c>
      <c r="U60" s="65" t="n">
        <v>75</v>
      </c>
      <c r="V60" s="66" t="n">
        <f aca="false">U60*U$2</f>
        <v>150</v>
      </c>
      <c r="W60" s="67" t="n">
        <v>8</v>
      </c>
      <c r="X60" s="68" t="n">
        <f aca="false">W60*W$2</f>
        <v>80</v>
      </c>
      <c r="Y60" s="65" t="n">
        <v>60</v>
      </c>
      <c r="Z60" s="66" t="n">
        <f aca="false">Y60*Y$2</f>
        <v>60</v>
      </c>
      <c r="AA60" s="65" t="n">
        <v>71</v>
      </c>
      <c r="AB60" s="66" t="n">
        <f aca="false">AA60*AA$2</f>
        <v>142</v>
      </c>
      <c r="AC60" s="65" t="n">
        <v>85</v>
      </c>
      <c r="AD60" s="66" t="n">
        <f aca="false">AC60*AC$2</f>
        <v>85</v>
      </c>
      <c r="AE60" s="65" t="n">
        <v>67</v>
      </c>
      <c r="AF60" s="66" t="n">
        <f aca="false">AE60*AE$2</f>
        <v>134</v>
      </c>
      <c r="AG60" s="65" t="n">
        <v>74</v>
      </c>
      <c r="AH60" s="66" t="n">
        <f aca="false">AG60*AG$2</f>
        <v>74</v>
      </c>
    </row>
    <row r="61" s="45" customFormat="true" ht="15" hidden="false" customHeight="false" outlineLevel="0" collapsed="false">
      <c r="B61" s="69"/>
      <c r="C61" s="70" t="s">
        <v>154</v>
      </c>
      <c r="D61" s="71" t="s">
        <v>13</v>
      </c>
      <c r="E61" s="72" t="s">
        <v>18</v>
      </c>
      <c r="F61" s="64" t="n">
        <f aca="false">H61+J61+L61+N61+P61+R61+T61+V61+X61+Z61+AB61+AD61+AF61+AH61</f>
        <v>1048</v>
      </c>
      <c r="G61" s="73" t="n">
        <v>66</v>
      </c>
      <c r="H61" s="58" t="n">
        <f aca="false">G61*G$2</f>
        <v>66</v>
      </c>
      <c r="I61" s="74" t="n">
        <v>60</v>
      </c>
      <c r="J61" s="75" t="n">
        <f aca="false">I61*I$2</f>
        <v>60</v>
      </c>
      <c r="K61" s="73" t="n">
        <v>8</v>
      </c>
      <c r="L61" s="58" t="n">
        <f aca="false">K61*K$2</f>
        <v>40</v>
      </c>
      <c r="M61" s="74" t="n">
        <v>7</v>
      </c>
      <c r="N61" s="75" t="n">
        <f aca="false">M61*M$2</f>
        <v>70</v>
      </c>
      <c r="O61" s="73" t="n">
        <v>54</v>
      </c>
      <c r="P61" s="58" t="n">
        <f aca="false">O61*O$2</f>
        <v>54</v>
      </c>
      <c r="Q61" s="74" t="n">
        <v>69</v>
      </c>
      <c r="R61" s="58" t="n">
        <f aca="false">Q61*Q$2</f>
        <v>138</v>
      </c>
      <c r="S61" s="73" t="n">
        <v>22</v>
      </c>
      <c r="T61" s="75" t="n">
        <f aca="false">S61*S$2</f>
        <v>44</v>
      </c>
      <c r="U61" s="73" t="n">
        <v>63</v>
      </c>
      <c r="V61" s="58" t="n">
        <f aca="false">U61*U$2</f>
        <v>126</v>
      </c>
      <c r="W61" s="74" t="n">
        <v>3</v>
      </c>
      <c r="X61" s="75" t="n">
        <f aca="false">W61*W$2</f>
        <v>30</v>
      </c>
      <c r="Y61" s="73" t="n">
        <v>60</v>
      </c>
      <c r="Z61" s="58" t="n">
        <f aca="false">Y61*Y$2</f>
        <v>60</v>
      </c>
      <c r="AA61" s="73" t="n">
        <v>50</v>
      </c>
      <c r="AB61" s="58" t="n">
        <f aca="false">AA61*AA$2</f>
        <v>100</v>
      </c>
      <c r="AC61" s="73" t="n">
        <v>110</v>
      </c>
      <c r="AD61" s="58" t="n">
        <f aca="false">AC61*AC$2</f>
        <v>110</v>
      </c>
      <c r="AE61" s="73" t="n">
        <v>46</v>
      </c>
      <c r="AF61" s="58" t="n">
        <f aca="false">AE61*AE$2</f>
        <v>92</v>
      </c>
      <c r="AG61" s="73" t="n">
        <v>58</v>
      </c>
      <c r="AH61" s="58" t="n">
        <f aca="false">AG61*AG$2</f>
        <v>58</v>
      </c>
    </row>
    <row r="62" s="45" customFormat="true" ht="15" hidden="false" customHeight="false" outlineLevel="0" collapsed="false">
      <c r="B62" s="60"/>
      <c r="C62" s="61" t="s">
        <v>157</v>
      </c>
      <c r="D62" s="62" t="s">
        <v>22</v>
      </c>
      <c r="E62" s="63"/>
      <c r="F62" s="64" t="n">
        <f aca="false">H62+J62+L62+N62+P62+R62+T62+V62+X62+Z62+AB62+AD62+AF62+AH62</f>
        <v>1125</v>
      </c>
      <c r="G62" s="65" t="n">
        <v>61</v>
      </c>
      <c r="H62" s="66" t="n">
        <f aca="false">G62*G$2</f>
        <v>61</v>
      </c>
      <c r="I62" s="67" t="n">
        <v>72</v>
      </c>
      <c r="J62" s="68" t="n">
        <f aca="false">I62*I$2</f>
        <v>72</v>
      </c>
      <c r="K62" s="65" t="n">
        <v>12</v>
      </c>
      <c r="L62" s="66" t="n">
        <f aca="false">K62*K$2</f>
        <v>60</v>
      </c>
      <c r="M62" s="67" t="n">
        <v>6</v>
      </c>
      <c r="N62" s="68" t="n">
        <f aca="false">M62*M$2</f>
        <v>60</v>
      </c>
      <c r="O62" s="65" t="n">
        <v>66</v>
      </c>
      <c r="P62" s="66" t="n">
        <f aca="false">O62*O$2</f>
        <v>66</v>
      </c>
      <c r="Q62" s="67" t="n">
        <v>34</v>
      </c>
      <c r="R62" s="66" t="n">
        <f aca="false">Q62*Q$2</f>
        <v>68</v>
      </c>
      <c r="S62" s="65" t="n">
        <v>41</v>
      </c>
      <c r="T62" s="68" t="n">
        <f aca="false">S62*S$2</f>
        <v>82</v>
      </c>
      <c r="U62" s="65" t="n">
        <v>52</v>
      </c>
      <c r="V62" s="66" t="n">
        <f aca="false">U62*U$2</f>
        <v>104</v>
      </c>
      <c r="W62" s="67" t="n">
        <v>9</v>
      </c>
      <c r="X62" s="68" t="n">
        <f aca="false">W62*W$2</f>
        <v>90</v>
      </c>
      <c r="Y62" s="65" t="n">
        <v>52</v>
      </c>
      <c r="Z62" s="66" t="n">
        <f aca="false">Y62*Y$2</f>
        <v>52</v>
      </c>
      <c r="AA62" s="65" t="n">
        <v>85</v>
      </c>
      <c r="AB62" s="66" t="n">
        <f aca="false">AA62*AA$2</f>
        <v>170</v>
      </c>
      <c r="AC62" s="65" t="n">
        <v>85</v>
      </c>
      <c r="AD62" s="66" t="n">
        <f aca="false">AC62*AC$2</f>
        <v>85</v>
      </c>
      <c r="AE62" s="65" t="n">
        <v>53</v>
      </c>
      <c r="AF62" s="66" t="n">
        <f aca="false">AE62*AE$2</f>
        <v>106</v>
      </c>
      <c r="AG62" s="65" t="n">
        <v>49</v>
      </c>
      <c r="AH62" s="66" t="n">
        <f aca="false">AG62*AG$2</f>
        <v>49</v>
      </c>
    </row>
    <row r="63" s="45" customFormat="true" ht="15" hidden="false" customHeight="false" outlineLevel="0" collapsed="false">
      <c r="B63" s="69"/>
      <c r="C63" s="70" t="s">
        <v>160</v>
      </c>
      <c r="D63" s="71" t="s">
        <v>13</v>
      </c>
      <c r="E63" s="72" t="s">
        <v>14</v>
      </c>
      <c r="F63" s="64" t="n">
        <f aca="false">H63+J63+L63+N63+P63+R63+T63+V63+X63+Z63+AB63+AD63+AF63+AH63</f>
        <v>1450</v>
      </c>
      <c r="G63" s="73" t="n">
        <v>104</v>
      </c>
      <c r="H63" s="58" t="n">
        <f aca="false">G63*G$2</f>
        <v>104</v>
      </c>
      <c r="I63" s="74" t="n">
        <v>70</v>
      </c>
      <c r="J63" s="75" t="n">
        <f aca="false">I63*I$2</f>
        <v>70</v>
      </c>
      <c r="K63" s="73" t="n">
        <v>12</v>
      </c>
      <c r="L63" s="58" t="n">
        <f aca="false">K63*K$2</f>
        <v>60</v>
      </c>
      <c r="M63" s="74" t="n">
        <v>13</v>
      </c>
      <c r="N63" s="75" t="n">
        <f aca="false">M63*M$2</f>
        <v>130</v>
      </c>
      <c r="O63" s="73" t="n">
        <v>72</v>
      </c>
      <c r="P63" s="58" t="n">
        <f aca="false">O63*O$2</f>
        <v>72</v>
      </c>
      <c r="Q63" s="74" t="n">
        <v>44</v>
      </c>
      <c r="R63" s="58" t="n">
        <f aca="false">Q63*Q$2</f>
        <v>88</v>
      </c>
      <c r="S63" s="73" t="n">
        <v>58</v>
      </c>
      <c r="T63" s="75" t="n">
        <f aca="false">S63*S$2</f>
        <v>116</v>
      </c>
      <c r="U63" s="73" t="n">
        <v>78</v>
      </c>
      <c r="V63" s="58" t="n">
        <f aca="false">U63*U$2</f>
        <v>156</v>
      </c>
      <c r="W63" s="74" t="n">
        <v>9</v>
      </c>
      <c r="X63" s="75" t="n">
        <f aca="false">W63*W$2</f>
        <v>90</v>
      </c>
      <c r="Y63" s="73" t="n">
        <v>66</v>
      </c>
      <c r="Z63" s="58" t="n">
        <f aca="false">Y63*Y$2</f>
        <v>66</v>
      </c>
      <c r="AA63" s="73" t="n">
        <v>81</v>
      </c>
      <c r="AB63" s="58" t="n">
        <f aca="false">AA63*AA$2</f>
        <v>162</v>
      </c>
      <c r="AC63" s="73" t="n">
        <v>135</v>
      </c>
      <c r="AD63" s="58" t="n">
        <f aca="false">AC63*AC$2</f>
        <v>135</v>
      </c>
      <c r="AE63" s="73" t="n">
        <v>66</v>
      </c>
      <c r="AF63" s="58" t="n">
        <f aca="false">AE63*AE$2</f>
        <v>132</v>
      </c>
      <c r="AG63" s="73" t="n">
        <v>69</v>
      </c>
      <c r="AH63" s="58" t="n">
        <f aca="false">AG63*AG$2</f>
        <v>69</v>
      </c>
    </row>
    <row r="64" s="45" customFormat="true" ht="15" hidden="false" customHeight="false" outlineLevel="0" collapsed="false">
      <c r="B64" s="60"/>
      <c r="C64" s="61" t="s">
        <v>163</v>
      </c>
      <c r="D64" s="62" t="s">
        <v>13</v>
      </c>
      <c r="E64" s="63" t="s">
        <v>18</v>
      </c>
      <c r="F64" s="64" t="n">
        <f aca="false">H64+J64+L64+N64+P64+R64+T64+V64+X64+Z64+AB64+AD64+AF64+AH64</f>
        <v>1195</v>
      </c>
      <c r="G64" s="65" t="n">
        <v>74</v>
      </c>
      <c r="H64" s="66" t="n">
        <f aca="false">G64*G$2</f>
        <v>74</v>
      </c>
      <c r="I64" s="67" t="n">
        <v>68</v>
      </c>
      <c r="J64" s="68" t="n">
        <f aca="false">I64*I$2</f>
        <v>68</v>
      </c>
      <c r="K64" s="65" t="n">
        <v>15</v>
      </c>
      <c r="L64" s="66" t="n">
        <f aca="false">K64*K$2</f>
        <v>75</v>
      </c>
      <c r="M64" s="67" t="n">
        <v>9</v>
      </c>
      <c r="N64" s="68" t="n">
        <f aca="false">M64*M$2</f>
        <v>90</v>
      </c>
      <c r="O64" s="65" t="n">
        <v>70</v>
      </c>
      <c r="P64" s="66" t="n">
        <f aca="false">O64*O$2</f>
        <v>70</v>
      </c>
      <c r="Q64" s="67" t="n">
        <v>12</v>
      </c>
      <c r="R64" s="66" t="n">
        <f aca="false">Q64*Q$2</f>
        <v>24</v>
      </c>
      <c r="S64" s="65" t="n">
        <v>43</v>
      </c>
      <c r="T64" s="68" t="n">
        <f aca="false">S64*S$2</f>
        <v>86</v>
      </c>
      <c r="U64" s="65" t="n">
        <v>58</v>
      </c>
      <c r="V64" s="66" t="n">
        <f aca="false">U64*U$2</f>
        <v>116</v>
      </c>
      <c r="W64" s="67" t="n">
        <v>7</v>
      </c>
      <c r="X64" s="68" t="n">
        <f aca="false">W64*W$2</f>
        <v>70</v>
      </c>
      <c r="Y64" s="65" t="n">
        <v>68</v>
      </c>
      <c r="Z64" s="66" t="n">
        <f aca="false">Y64*Y$2</f>
        <v>68</v>
      </c>
      <c r="AA64" s="65" t="n">
        <v>88</v>
      </c>
      <c r="AB64" s="66" t="n">
        <f aca="false">AA64*AA$2</f>
        <v>176</v>
      </c>
      <c r="AC64" s="65" t="n">
        <v>85</v>
      </c>
      <c r="AD64" s="66" t="n">
        <f aca="false">AC64*AC$2</f>
        <v>85</v>
      </c>
      <c r="AE64" s="65" t="n">
        <v>53</v>
      </c>
      <c r="AF64" s="66" t="n">
        <f aca="false">AE64*AE$2</f>
        <v>106</v>
      </c>
      <c r="AG64" s="65" t="n">
        <v>87</v>
      </c>
      <c r="AH64" s="66" t="n">
        <f aca="false">AG64*AG$2</f>
        <v>87</v>
      </c>
    </row>
    <row r="65" s="45" customFormat="true" ht="15" hidden="false" customHeight="false" outlineLevel="0" collapsed="false">
      <c r="B65" s="69"/>
      <c r="C65" s="70" t="s">
        <v>165</v>
      </c>
      <c r="D65" s="71" t="s">
        <v>13</v>
      </c>
      <c r="E65" s="72" t="s">
        <v>14</v>
      </c>
      <c r="F65" s="64" t="n">
        <f aca="false">H65+J65+L65+N65+P65+R65+T65+V65+X65+Z65+AB65+AD65+AF65+AH65</f>
        <v>1348</v>
      </c>
      <c r="G65" s="73" t="n">
        <v>86</v>
      </c>
      <c r="H65" s="58" t="n">
        <f aca="false">G65*G$2</f>
        <v>86</v>
      </c>
      <c r="I65" s="74" t="n">
        <v>64</v>
      </c>
      <c r="J65" s="75" t="n">
        <f aca="false">I65*I$2</f>
        <v>64</v>
      </c>
      <c r="K65" s="73" t="n">
        <v>11</v>
      </c>
      <c r="L65" s="58" t="n">
        <f aca="false">K65*K$2</f>
        <v>55</v>
      </c>
      <c r="M65" s="74" t="n">
        <v>10</v>
      </c>
      <c r="N65" s="75" t="n">
        <f aca="false">M65*M$2</f>
        <v>100</v>
      </c>
      <c r="O65" s="73" t="n">
        <v>70</v>
      </c>
      <c r="P65" s="58" t="n">
        <f aca="false">O65*O$2</f>
        <v>70</v>
      </c>
      <c r="Q65" s="74" t="n">
        <v>61</v>
      </c>
      <c r="R65" s="58" t="n">
        <f aca="false">Q65*Q$2</f>
        <v>122</v>
      </c>
      <c r="S65" s="73" t="n">
        <v>37</v>
      </c>
      <c r="T65" s="75" t="n">
        <f aca="false">S65*S$2</f>
        <v>74</v>
      </c>
      <c r="U65" s="73" t="n">
        <v>62</v>
      </c>
      <c r="V65" s="58" t="n">
        <f aca="false">U65*U$2</f>
        <v>124</v>
      </c>
      <c r="W65" s="74" t="n">
        <v>7</v>
      </c>
      <c r="X65" s="75" t="n">
        <f aca="false">W65*W$2</f>
        <v>70</v>
      </c>
      <c r="Y65" s="73" t="n">
        <v>58</v>
      </c>
      <c r="Z65" s="58" t="n">
        <f aca="false">Y65*Y$2</f>
        <v>58</v>
      </c>
      <c r="AA65" s="73" t="n">
        <v>93</v>
      </c>
      <c r="AB65" s="58" t="n">
        <f aca="false">AA65*AA$2</f>
        <v>186</v>
      </c>
      <c r="AC65" s="73" t="n">
        <v>130</v>
      </c>
      <c r="AD65" s="58" t="n">
        <f aca="false">AC65*AC$2</f>
        <v>130</v>
      </c>
      <c r="AE65" s="73" t="n">
        <v>64</v>
      </c>
      <c r="AF65" s="58" t="n">
        <f aca="false">AE65*AE$2</f>
        <v>128</v>
      </c>
      <c r="AG65" s="73" t="n">
        <v>81</v>
      </c>
      <c r="AH65" s="58" t="n">
        <f aca="false">AG65*AG$2</f>
        <v>81</v>
      </c>
    </row>
    <row r="66" s="45" customFormat="true" ht="15" hidden="false" customHeight="false" outlineLevel="0" collapsed="false">
      <c r="B66" s="60"/>
      <c r="C66" s="61" t="s">
        <v>168</v>
      </c>
      <c r="D66" s="62" t="s">
        <v>13</v>
      </c>
      <c r="E66" s="63" t="s">
        <v>18</v>
      </c>
      <c r="F66" s="64" t="n">
        <f aca="false">H66+J66+L66+N66+P66+R66+T66+V66+X66+Z66+AB66+AD66+AF66+AH66</f>
        <v>1053</v>
      </c>
      <c r="G66" s="65" t="n">
        <v>65</v>
      </c>
      <c r="H66" s="66" t="n">
        <f aca="false">G66*G$2</f>
        <v>65</v>
      </c>
      <c r="I66" s="67" t="n">
        <v>48</v>
      </c>
      <c r="J66" s="68" t="n">
        <f aca="false">I66*I$2</f>
        <v>48</v>
      </c>
      <c r="K66" s="65" t="n">
        <v>10</v>
      </c>
      <c r="L66" s="66" t="n">
        <f aca="false">K66*K$2</f>
        <v>50</v>
      </c>
      <c r="M66" s="67" t="n">
        <v>10</v>
      </c>
      <c r="N66" s="68" t="n">
        <f aca="false">M66*M$2</f>
        <v>100</v>
      </c>
      <c r="O66" s="65" t="n">
        <v>56</v>
      </c>
      <c r="P66" s="66" t="n">
        <f aca="false">O66*O$2</f>
        <v>56</v>
      </c>
      <c r="Q66" s="67" t="n">
        <v>29</v>
      </c>
      <c r="R66" s="66" t="n">
        <f aca="false">Q66*Q$2</f>
        <v>58</v>
      </c>
      <c r="S66" s="65" t="n">
        <v>17</v>
      </c>
      <c r="T66" s="68" t="n">
        <f aca="false">S66*S$2</f>
        <v>34</v>
      </c>
      <c r="U66" s="65" t="n">
        <v>49</v>
      </c>
      <c r="V66" s="66" t="n">
        <f aca="false">U66*U$2</f>
        <v>98</v>
      </c>
      <c r="W66" s="67" t="n">
        <v>5</v>
      </c>
      <c r="X66" s="68" t="n">
        <f aca="false">W66*W$2</f>
        <v>50</v>
      </c>
      <c r="Y66" s="65" t="n">
        <v>66</v>
      </c>
      <c r="Z66" s="66" t="n">
        <f aca="false">Y66*Y$2</f>
        <v>66</v>
      </c>
      <c r="AA66" s="65" t="n">
        <v>90</v>
      </c>
      <c r="AB66" s="66" t="n">
        <f aca="false">AA66*AA$2</f>
        <v>180</v>
      </c>
      <c r="AC66" s="65" t="n">
        <v>85</v>
      </c>
      <c r="AD66" s="66" t="n">
        <f aca="false">AC66*AC$2</f>
        <v>85</v>
      </c>
      <c r="AE66" s="65" t="n">
        <v>45</v>
      </c>
      <c r="AF66" s="66" t="n">
        <f aca="false">AE66*AE$2</f>
        <v>90</v>
      </c>
      <c r="AG66" s="65" t="n">
        <v>73</v>
      </c>
      <c r="AH66" s="66" t="n">
        <f aca="false">AG66*AG$2</f>
        <v>73</v>
      </c>
    </row>
    <row r="67" s="45" customFormat="true" ht="15" hidden="false" customHeight="false" outlineLevel="0" collapsed="false">
      <c r="B67" s="69"/>
      <c r="C67" s="70" t="s">
        <v>171</v>
      </c>
      <c r="D67" s="71" t="s">
        <v>22</v>
      </c>
      <c r="E67" s="72"/>
      <c r="F67" s="64" t="n">
        <f aca="false">H67+J67+L67+N67+P67+R67+T67+V67+X67+Z67+AB67+AD67+AF67+AH67</f>
        <v>863</v>
      </c>
      <c r="G67" s="73" t="n">
        <v>83</v>
      </c>
      <c r="H67" s="58" t="n">
        <f aca="false">G67*G$2</f>
        <v>83</v>
      </c>
      <c r="I67" s="74" t="n">
        <v>40</v>
      </c>
      <c r="J67" s="75" t="n">
        <f aca="false">I67*I$2</f>
        <v>40</v>
      </c>
      <c r="K67" s="73" t="n">
        <v>5</v>
      </c>
      <c r="L67" s="58" t="n">
        <f aca="false">K67*K$2</f>
        <v>25</v>
      </c>
      <c r="M67" s="74" t="n">
        <v>4</v>
      </c>
      <c r="N67" s="75" t="n">
        <f aca="false">M67*M$2</f>
        <v>40</v>
      </c>
      <c r="O67" s="73" t="n">
        <v>68</v>
      </c>
      <c r="P67" s="58" t="n">
        <f aca="false">O67*O$2</f>
        <v>68</v>
      </c>
      <c r="Q67" s="74" t="n">
        <v>35</v>
      </c>
      <c r="R67" s="58" t="n">
        <f aca="false">Q67*Q$2</f>
        <v>70</v>
      </c>
      <c r="S67" s="73" t="n">
        <v>13</v>
      </c>
      <c r="T67" s="75" t="n">
        <f aca="false">S67*S$2</f>
        <v>26</v>
      </c>
      <c r="U67" s="73" t="n">
        <v>50</v>
      </c>
      <c r="V67" s="58" t="n">
        <f aca="false">U67*U$2</f>
        <v>100</v>
      </c>
      <c r="W67" s="74" t="n">
        <v>3</v>
      </c>
      <c r="X67" s="75" t="n">
        <f aca="false">W67*W$2</f>
        <v>30</v>
      </c>
      <c r="Y67" s="73" t="n">
        <v>60</v>
      </c>
      <c r="Z67" s="58" t="n">
        <f aca="false">Y67*Y$2</f>
        <v>60</v>
      </c>
      <c r="AA67" s="73" t="n">
        <v>61</v>
      </c>
      <c r="AB67" s="58" t="n">
        <f aca="false">AA67*AA$2</f>
        <v>122</v>
      </c>
      <c r="AC67" s="73" t="n">
        <v>85</v>
      </c>
      <c r="AD67" s="58" t="n">
        <f aca="false">AC67*AC$2</f>
        <v>85</v>
      </c>
      <c r="AE67" s="73" t="n">
        <v>44</v>
      </c>
      <c r="AF67" s="58" t="n">
        <f aca="false">AE67*AE$2</f>
        <v>88</v>
      </c>
      <c r="AG67" s="73" t="n">
        <v>26</v>
      </c>
      <c r="AH67" s="58" t="n">
        <f aca="false">AG67*AG$2</f>
        <v>26</v>
      </c>
    </row>
    <row r="68" s="45" customFormat="true" ht="15" hidden="false" customHeight="false" outlineLevel="0" collapsed="false">
      <c r="B68" s="60"/>
      <c r="C68" s="61" t="s">
        <v>174</v>
      </c>
      <c r="D68" s="62" t="s">
        <v>13</v>
      </c>
      <c r="E68" s="63" t="s">
        <v>14</v>
      </c>
      <c r="F68" s="64" t="n">
        <f aca="false">H68+J68+L68+N68+P68+R68+T68+V68+X68+Z68+AB68+AD68+AF68+AH68</f>
        <v>1038</v>
      </c>
      <c r="G68" s="65" t="n">
        <v>70</v>
      </c>
      <c r="H68" s="66" t="n">
        <f aca="false">G68*G$2</f>
        <v>70</v>
      </c>
      <c r="I68" s="67" t="n">
        <v>64</v>
      </c>
      <c r="J68" s="68" t="n">
        <f aca="false">I68*I$2</f>
        <v>64</v>
      </c>
      <c r="K68" s="65" t="n">
        <v>7</v>
      </c>
      <c r="L68" s="66" t="n">
        <f aca="false">K68*K$2</f>
        <v>35</v>
      </c>
      <c r="M68" s="67" t="n">
        <v>5</v>
      </c>
      <c r="N68" s="68" t="n">
        <f aca="false">M68*M$2</f>
        <v>50</v>
      </c>
      <c r="O68" s="65" t="n">
        <v>66</v>
      </c>
      <c r="P68" s="66" t="n">
        <f aca="false">O68*O$2</f>
        <v>66</v>
      </c>
      <c r="Q68" s="67" t="n">
        <v>26</v>
      </c>
      <c r="R68" s="66" t="n">
        <f aca="false">Q68*Q$2</f>
        <v>52</v>
      </c>
      <c r="S68" s="65" t="n">
        <v>14</v>
      </c>
      <c r="T68" s="68" t="n">
        <f aca="false">S68*S$2</f>
        <v>28</v>
      </c>
      <c r="U68" s="65" t="n">
        <v>74</v>
      </c>
      <c r="V68" s="66" t="n">
        <f aca="false">U68*U$2</f>
        <v>148</v>
      </c>
      <c r="W68" s="67" t="n">
        <v>6</v>
      </c>
      <c r="X68" s="68" t="n">
        <f aca="false">W68*W$2</f>
        <v>60</v>
      </c>
      <c r="Y68" s="65" t="n">
        <v>52</v>
      </c>
      <c r="Z68" s="66" t="n">
        <f aca="false">Y68*Y$2</f>
        <v>52</v>
      </c>
      <c r="AA68" s="65" t="n">
        <v>58</v>
      </c>
      <c r="AB68" s="66" t="n">
        <f aca="false">AA68*AA$2</f>
        <v>116</v>
      </c>
      <c r="AC68" s="65" t="n">
        <v>110</v>
      </c>
      <c r="AD68" s="66" t="n">
        <f aca="false">AC68*AC$2</f>
        <v>110</v>
      </c>
      <c r="AE68" s="65" t="n">
        <v>55</v>
      </c>
      <c r="AF68" s="66" t="n">
        <f aca="false">AE68*AE$2</f>
        <v>110</v>
      </c>
      <c r="AG68" s="65" t="n">
        <v>77</v>
      </c>
      <c r="AH68" s="66" t="n">
        <f aca="false">AG68*AG$2</f>
        <v>77</v>
      </c>
    </row>
    <row r="69" s="45" customFormat="true" ht="15" hidden="false" customHeight="false" outlineLevel="0" collapsed="false">
      <c r="B69" s="69"/>
      <c r="C69" s="70" t="s">
        <v>176</v>
      </c>
      <c r="D69" s="71" t="s">
        <v>13</v>
      </c>
      <c r="E69" s="72" t="s">
        <v>18</v>
      </c>
      <c r="F69" s="64" t="n">
        <f aca="false">H69+J69+L69+N69+P69+R69+T69+V69+X69+Z69+AB69+AD69+AF69+AH69</f>
        <v>809</v>
      </c>
      <c r="G69" s="73" t="n">
        <v>31</v>
      </c>
      <c r="H69" s="58" t="n">
        <f aca="false">G69*G$2</f>
        <v>31</v>
      </c>
      <c r="I69" s="74" t="n">
        <v>44</v>
      </c>
      <c r="J69" s="75" t="n">
        <f aca="false">I69*I$2</f>
        <v>44</v>
      </c>
      <c r="K69" s="73" t="n">
        <v>8</v>
      </c>
      <c r="L69" s="58" t="n">
        <f aca="false">K69*K$2</f>
        <v>40</v>
      </c>
      <c r="M69" s="74" t="n">
        <v>5</v>
      </c>
      <c r="N69" s="75" t="n">
        <f aca="false">M69*M$2</f>
        <v>50</v>
      </c>
      <c r="O69" s="73" t="n">
        <v>44</v>
      </c>
      <c r="P69" s="58" t="n">
        <f aca="false">O69*O$2</f>
        <v>44</v>
      </c>
      <c r="Q69" s="74" t="n">
        <v>32</v>
      </c>
      <c r="R69" s="58" t="n">
        <f aca="false">Q69*Q$2</f>
        <v>64</v>
      </c>
      <c r="S69" s="73" t="n">
        <v>13</v>
      </c>
      <c r="T69" s="75" t="n">
        <f aca="false">S69*S$2</f>
        <v>26</v>
      </c>
      <c r="U69" s="73" t="n">
        <v>51</v>
      </c>
      <c r="V69" s="58" t="n">
        <f aca="false">U69*U$2</f>
        <v>102</v>
      </c>
      <c r="W69" s="74" t="n">
        <v>4</v>
      </c>
      <c r="X69" s="75" t="n">
        <f aca="false">W69*W$2</f>
        <v>40</v>
      </c>
      <c r="Y69" s="73" t="n">
        <v>60</v>
      </c>
      <c r="Z69" s="58" t="n">
        <f aca="false">Y69*Y$2</f>
        <v>60</v>
      </c>
      <c r="AA69" s="73" t="n">
        <v>62</v>
      </c>
      <c r="AB69" s="58" t="n">
        <f aca="false">AA69*AA$2</f>
        <v>124</v>
      </c>
      <c r="AC69" s="73" t="n">
        <v>35</v>
      </c>
      <c r="AD69" s="58" t="n">
        <f aca="false">AC69*AC$2</f>
        <v>35</v>
      </c>
      <c r="AE69" s="73" t="n">
        <v>59</v>
      </c>
      <c r="AF69" s="58" t="n">
        <f aca="false">AE69*AE$2</f>
        <v>118</v>
      </c>
      <c r="AG69" s="73" t="n">
        <v>31</v>
      </c>
      <c r="AH69" s="58" t="n">
        <f aca="false">AG69*AG$2</f>
        <v>31</v>
      </c>
    </row>
    <row r="70" s="45" customFormat="true" ht="15" hidden="false" customHeight="false" outlineLevel="0" collapsed="false">
      <c r="B70" s="60"/>
      <c r="C70" s="61" t="s">
        <v>179</v>
      </c>
      <c r="D70" s="62" t="s">
        <v>22</v>
      </c>
      <c r="E70" s="63"/>
      <c r="F70" s="64" t="n">
        <f aca="false">H70+J70+L70+N70+P70+R70+T70+V70+X70+Z70+AB70+AD70+AF70+AH70</f>
        <v>1151</v>
      </c>
      <c r="G70" s="65" t="n">
        <v>81</v>
      </c>
      <c r="H70" s="66" t="n">
        <f aca="false">G70*G$2</f>
        <v>81</v>
      </c>
      <c r="I70" s="67" t="n">
        <v>50</v>
      </c>
      <c r="J70" s="68" t="n">
        <f aca="false">I70*I$2</f>
        <v>50</v>
      </c>
      <c r="K70" s="65" t="n">
        <v>8</v>
      </c>
      <c r="L70" s="66" t="n">
        <f aca="false">K70*K$2</f>
        <v>40</v>
      </c>
      <c r="M70" s="67" t="n">
        <v>7</v>
      </c>
      <c r="N70" s="68" t="n">
        <f aca="false">M70*M$2</f>
        <v>70</v>
      </c>
      <c r="O70" s="65" t="n">
        <v>62</v>
      </c>
      <c r="P70" s="66" t="n">
        <f aca="false">O70*O$2</f>
        <v>62</v>
      </c>
      <c r="Q70" s="67" t="n">
        <v>51</v>
      </c>
      <c r="R70" s="66" t="n">
        <f aca="false">Q70*Q$2</f>
        <v>102</v>
      </c>
      <c r="S70" s="65" t="n">
        <v>16</v>
      </c>
      <c r="T70" s="68" t="n">
        <f aca="false">S70*S$2</f>
        <v>32</v>
      </c>
      <c r="U70" s="65" t="n">
        <v>66</v>
      </c>
      <c r="V70" s="66" t="n">
        <f aca="false">U70*U$2</f>
        <v>132</v>
      </c>
      <c r="W70" s="67" t="n">
        <v>10</v>
      </c>
      <c r="X70" s="68" t="n">
        <f aca="false">W70*W$2</f>
        <v>100</v>
      </c>
      <c r="Y70" s="65" t="n">
        <v>62</v>
      </c>
      <c r="Z70" s="66" t="n">
        <f aca="false">Y70*Y$2</f>
        <v>62</v>
      </c>
      <c r="AA70" s="65" t="n">
        <v>82</v>
      </c>
      <c r="AB70" s="66" t="n">
        <f aca="false">AA70*AA$2</f>
        <v>164</v>
      </c>
      <c r="AC70" s="65" t="n">
        <v>110</v>
      </c>
      <c r="AD70" s="66" t="n">
        <f aca="false">AC70*AC$2</f>
        <v>110</v>
      </c>
      <c r="AE70" s="65" t="n">
        <v>37</v>
      </c>
      <c r="AF70" s="66" t="n">
        <f aca="false">AE70*AE$2</f>
        <v>74</v>
      </c>
      <c r="AG70" s="65" t="n">
        <v>72</v>
      </c>
      <c r="AH70" s="66" t="n">
        <f aca="false">AG70*AG$2</f>
        <v>72</v>
      </c>
    </row>
    <row r="71" s="45" customFormat="true" ht="15" hidden="false" customHeight="false" outlineLevel="0" collapsed="false">
      <c r="B71" s="69"/>
      <c r="C71" s="70" t="s">
        <v>181</v>
      </c>
      <c r="D71" s="71" t="s">
        <v>13</v>
      </c>
      <c r="E71" s="72" t="s">
        <v>18</v>
      </c>
      <c r="F71" s="64" t="n">
        <f aca="false">H71+J71+L71+N71+P71+R71+T71+V71+X71+Z71+AB71+AD71+AF71+AH71</f>
        <v>1204</v>
      </c>
      <c r="G71" s="73" t="n">
        <v>44</v>
      </c>
      <c r="H71" s="58" t="n">
        <f aca="false">G71*G$2</f>
        <v>44</v>
      </c>
      <c r="I71" s="74" t="n">
        <v>64</v>
      </c>
      <c r="J71" s="75" t="n">
        <f aca="false">I71*I$2</f>
        <v>64</v>
      </c>
      <c r="K71" s="73" t="n">
        <v>10</v>
      </c>
      <c r="L71" s="58" t="n">
        <f aca="false">K71*K$2</f>
        <v>50</v>
      </c>
      <c r="M71" s="74" t="n">
        <v>10</v>
      </c>
      <c r="N71" s="75" t="n">
        <f aca="false">M71*M$2</f>
        <v>100</v>
      </c>
      <c r="O71" s="73" t="n">
        <v>64</v>
      </c>
      <c r="P71" s="58" t="n">
        <f aca="false">O71*O$2</f>
        <v>64</v>
      </c>
      <c r="Q71" s="74" t="n">
        <v>41</v>
      </c>
      <c r="R71" s="58" t="n">
        <f aca="false">Q71*Q$2</f>
        <v>82</v>
      </c>
      <c r="S71" s="73" t="n">
        <v>42</v>
      </c>
      <c r="T71" s="75" t="n">
        <f aca="false">S71*S$2</f>
        <v>84</v>
      </c>
      <c r="U71" s="73" t="n">
        <v>61</v>
      </c>
      <c r="V71" s="75" t="n">
        <f aca="false">U71*U$2</f>
        <v>122</v>
      </c>
      <c r="W71" s="73" t="n">
        <v>8</v>
      </c>
      <c r="X71" s="75" t="n">
        <f aca="false">W71*W$2</f>
        <v>80</v>
      </c>
      <c r="Y71" s="73" t="n">
        <v>68</v>
      </c>
      <c r="Z71" s="58" t="n">
        <f aca="false">Y71*Y$2</f>
        <v>68</v>
      </c>
      <c r="AA71" s="73" t="n">
        <v>68</v>
      </c>
      <c r="AB71" s="58" t="n">
        <f aca="false">AA71*AA$2</f>
        <v>136</v>
      </c>
      <c r="AC71" s="73" t="n">
        <v>110</v>
      </c>
      <c r="AD71" s="58" t="n">
        <f aca="false">AC71*AC$2</f>
        <v>110</v>
      </c>
      <c r="AE71" s="73" t="n">
        <v>65</v>
      </c>
      <c r="AF71" s="58" t="n">
        <f aca="false">AE71*AE$2</f>
        <v>130</v>
      </c>
      <c r="AG71" s="73" t="n">
        <v>70</v>
      </c>
      <c r="AH71" s="58" t="n">
        <f aca="false">AG71*AG$2</f>
        <v>70</v>
      </c>
    </row>
    <row r="72" s="45" customFormat="true" ht="15" hidden="false" customHeight="false" outlineLevel="0" collapsed="false">
      <c r="B72" s="60"/>
      <c r="C72" s="61" t="s">
        <v>183</v>
      </c>
      <c r="D72" s="62" t="s">
        <v>13</v>
      </c>
      <c r="E72" s="63" t="s">
        <v>14</v>
      </c>
      <c r="F72" s="64" t="n">
        <f aca="false">H72+J72+L72+N72+P72+R72+T72+V72+X72+Z72+AB72+AD72+AF72+AH72</f>
        <v>1192</v>
      </c>
      <c r="G72" s="65" t="n">
        <v>76</v>
      </c>
      <c r="H72" s="66" t="n">
        <f aca="false">G72*G$2</f>
        <v>76</v>
      </c>
      <c r="I72" s="67" t="n">
        <v>60</v>
      </c>
      <c r="J72" s="68" t="n">
        <f aca="false">I72*I$2</f>
        <v>60</v>
      </c>
      <c r="K72" s="65" t="n">
        <v>13</v>
      </c>
      <c r="L72" s="66" t="n">
        <f aca="false">K72*K$2</f>
        <v>65</v>
      </c>
      <c r="M72" s="67" t="n">
        <v>11</v>
      </c>
      <c r="N72" s="68" t="n">
        <f aca="false">M72*M$2</f>
        <v>110</v>
      </c>
      <c r="O72" s="65" t="n">
        <v>62</v>
      </c>
      <c r="P72" s="66" t="n">
        <f aca="false">O72*O$2</f>
        <v>62</v>
      </c>
      <c r="Q72" s="67" t="n">
        <v>15</v>
      </c>
      <c r="R72" s="66" t="n">
        <f aca="false">Q72*Q$2</f>
        <v>30</v>
      </c>
      <c r="S72" s="65" t="n">
        <v>35</v>
      </c>
      <c r="T72" s="68" t="n">
        <f aca="false">S72*S$2</f>
        <v>70</v>
      </c>
      <c r="U72" s="65" t="n">
        <v>70</v>
      </c>
      <c r="V72" s="66" t="n">
        <f aca="false">U72*U$2</f>
        <v>140</v>
      </c>
      <c r="W72" s="67" t="n">
        <v>9</v>
      </c>
      <c r="X72" s="68" t="n">
        <f aca="false">W72*W$2</f>
        <v>90</v>
      </c>
      <c r="Y72" s="65" t="n">
        <v>74</v>
      </c>
      <c r="Z72" s="66" t="n">
        <f aca="false">Y72*Y$2</f>
        <v>74</v>
      </c>
      <c r="AA72" s="65" t="n">
        <v>68</v>
      </c>
      <c r="AB72" s="66" t="n">
        <f aca="false">AA72*AA$2</f>
        <v>136</v>
      </c>
      <c r="AC72" s="65" t="n">
        <v>110</v>
      </c>
      <c r="AD72" s="66" t="n">
        <f aca="false">AC72*AC$2</f>
        <v>110</v>
      </c>
      <c r="AE72" s="65" t="n">
        <v>68</v>
      </c>
      <c r="AF72" s="66" t="n">
        <f aca="false">AE72*AE$2</f>
        <v>136</v>
      </c>
      <c r="AG72" s="65" t="n">
        <v>33</v>
      </c>
      <c r="AH72" s="66" t="n">
        <f aca="false">AG72*AG$2</f>
        <v>33</v>
      </c>
    </row>
    <row r="73" s="45" customFormat="true" ht="15" hidden="false" customHeight="false" outlineLevel="0" collapsed="false">
      <c r="B73" s="69"/>
      <c r="C73" s="70" t="s">
        <v>186</v>
      </c>
      <c r="D73" s="71" t="s">
        <v>13</v>
      </c>
      <c r="E73" s="72" t="s">
        <v>76</v>
      </c>
      <c r="F73" s="64" t="n">
        <f aca="false">H73+J73+L73+N73+P73+R73+T73+V73+X73+Z73+AB73+AD73+AF73+AH73</f>
        <v>850</v>
      </c>
      <c r="G73" s="73" t="n">
        <v>32</v>
      </c>
      <c r="H73" s="58" t="n">
        <f aca="false">G73*G$2</f>
        <v>32</v>
      </c>
      <c r="I73" s="74" t="n">
        <v>60</v>
      </c>
      <c r="J73" s="75" t="n">
        <f aca="false">I73*I$2</f>
        <v>60</v>
      </c>
      <c r="K73" s="73" t="n">
        <v>8</v>
      </c>
      <c r="L73" s="58" t="n">
        <f aca="false">K73*K$2</f>
        <v>40</v>
      </c>
      <c r="M73" s="74" t="n">
        <v>7</v>
      </c>
      <c r="N73" s="75" t="n">
        <f aca="false">M73*M$2</f>
        <v>70</v>
      </c>
      <c r="O73" s="73" t="n">
        <v>60</v>
      </c>
      <c r="P73" s="58" t="n">
        <f aca="false">O73*O$2</f>
        <v>60</v>
      </c>
      <c r="Q73" s="74" t="n">
        <v>41</v>
      </c>
      <c r="R73" s="58" t="n">
        <f aca="false">Q73*Q$2</f>
        <v>82</v>
      </c>
      <c r="S73" s="73" t="n">
        <v>19</v>
      </c>
      <c r="T73" s="75" t="n">
        <f aca="false">S73*S$2</f>
        <v>38</v>
      </c>
      <c r="U73" s="73" t="n">
        <v>40</v>
      </c>
      <c r="V73" s="58" t="n">
        <f aca="false">U73*U$2</f>
        <v>80</v>
      </c>
      <c r="W73" s="74" t="n">
        <v>4</v>
      </c>
      <c r="X73" s="75" t="n">
        <f aca="false">W73*W$2</f>
        <v>40</v>
      </c>
      <c r="Y73" s="73" t="n">
        <v>46</v>
      </c>
      <c r="Z73" s="58" t="n">
        <f aca="false">Y73*Y$2</f>
        <v>46</v>
      </c>
      <c r="AA73" s="73" t="n">
        <v>55</v>
      </c>
      <c r="AB73" s="58" t="n">
        <f aca="false">AA73*AA$2</f>
        <v>110</v>
      </c>
      <c r="AC73" s="73" t="n">
        <v>55</v>
      </c>
      <c r="AD73" s="58" t="n">
        <f aca="false">AC73*AC$2</f>
        <v>55</v>
      </c>
      <c r="AE73" s="73" t="n">
        <v>48</v>
      </c>
      <c r="AF73" s="58" t="n">
        <f aca="false">AE73*AE$2</f>
        <v>96</v>
      </c>
      <c r="AG73" s="73" t="n">
        <v>41</v>
      </c>
      <c r="AH73" s="58" t="n">
        <f aca="false">AG73*AG$2</f>
        <v>41</v>
      </c>
    </row>
    <row r="74" s="45" customFormat="true" ht="15" hidden="false" customHeight="false" outlineLevel="0" collapsed="false">
      <c r="B74" s="60"/>
      <c r="C74" s="61" t="s">
        <v>188</v>
      </c>
      <c r="D74" s="62" t="s">
        <v>13</v>
      </c>
      <c r="E74" s="63" t="s">
        <v>18</v>
      </c>
      <c r="F74" s="64" t="n">
        <f aca="false">H74+J74+L74+N74+P74+R74+T74+V74+X74+Z74+AB74+AD74+AF74+AH74</f>
        <v>1212</v>
      </c>
      <c r="G74" s="65" t="n">
        <v>71</v>
      </c>
      <c r="H74" s="66" t="n">
        <f aca="false">G74*G$2</f>
        <v>71</v>
      </c>
      <c r="I74" s="67" t="n">
        <v>60</v>
      </c>
      <c r="J74" s="68" t="n">
        <f aca="false">I74*I$2</f>
        <v>60</v>
      </c>
      <c r="K74" s="65" t="n">
        <v>6</v>
      </c>
      <c r="L74" s="66" t="n">
        <f aca="false">K74*K$2</f>
        <v>30</v>
      </c>
      <c r="M74" s="67" t="n">
        <v>8</v>
      </c>
      <c r="N74" s="68" t="n">
        <f aca="false">M74*M$2</f>
        <v>80</v>
      </c>
      <c r="O74" s="65" t="n">
        <v>68</v>
      </c>
      <c r="P74" s="66" t="n">
        <f aca="false">O74*O$2</f>
        <v>68</v>
      </c>
      <c r="Q74" s="67" t="n">
        <v>50</v>
      </c>
      <c r="R74" s="66" t="n">
        <f aca="false">Q74*Q$2</f>
        <v>100</v>
      </c>
      <c r="S74" s="65" t="n">
        <v>34</v>
      </c>
      <c r="T74" s="68" t="n">
        <f aca="false">S74*S$2</f>
        <v>68</v>
      </c>
      <c r="U74" s="65" t="n">
        <v>68</v>
      </c>
      <c r="V74" s="66" t="n">
        <f aca="false">U74*U$2</f>
        <v>136</v>
      </c>
      <c r="W74" s="67" t="n">
        <v>8</v>
      </c>
      <c r="X74" s="68" t="n">
        <f aca="false">W74*W$2</f>
        <v>80</v>
      </c>
      <c r="Y74" s="65" t="n">
        <v>70</v>
      </c>
      <c r="Z74" s="66" t="n">
        <f aca="false">Y74*Y$2</f>
        <v>70</v>
      </c>
      <c r="AA74" s="65" t="n">
        <v>88</v>
      </c>
      <c r="AB74" s="58" t="n">
        <f aca="false">AA74*AA$2</f>
        <v>176</v>
      </c>
      <c r="AC74" s="65" t="n">
        <v>110</v>
      </c>
      <c r="AD74" s="66" t="n">
        <f aca="false">AC74*AC$2</f>
        <v>110</v>
      </c>
      <c r="AE74" s="65" t="n">
        <v>59</v>
      </c>
      <c r="AF74" s="66" t="n">
        <f aca="false">AE74*AE$2</f>
        <v>118</v>
      </c>
      <c r="AG74" s="65" t="n">
        <v>45</v>
      </c>
      <c r="AH74" s="66" t="n">
        <f aca="false">AG74*AG$2</f>
        <v>45</v>
      </c>
    </row>
    <row r="75" s="45" customFormat="true" ht="15" hidden="false" customHeight="false" outlineLevel="0" collapsed="false">
      <c r="B75" s="69"/>
      <c r="C75" s="70" t="s">
        <v>191</v>
      </c>
      <c r="D75" s="71" t="s">
        <v>13</v>
      </c>
      <c r="E75" s="72" t="s">
        <v>18</v>
      </c>
      <c r="F75" s="64" t="n">
        <f aca="false">H75+J75+L75+N75+P75+R75+T75+V75+X75+Z75+AB75+AD75+AF75+AH75</f>
        <v>968</v>
      </c>
      <c r="G75" s="73" t="n">
        <v>46</v>
      </c>
      <c r="H75" s="58" t="n">
        <f aca="false">G75*G$2</f>
        <v>46</v>
      </c>
      <c r="I75" s="74" t="n">
        <v>66</v>
      </c>
      <c r="J75" s="75" t="n">
        <f aca="false">I75*I$2</f>
        <v>66</v>
      </c>
      <c r="K75" s="73" t="n">
        <v>15</v>
      </c>
      <c r="L75" s="58" t="n">
        <f aca="false">K75*K$2</f>
        <v>75</v>
      </c>
      <c r="M75" s="74" t="n">
        <v>4</v>
      </c>
      <c r="N75" s="75" t="n">
        <f aca="false">M75*M$2</f>
        <v>40</v>
      </c>
      <c r="O75" s="73" t="n">
        <v>70</v>
      </c>
      <c r="P75" s="58" t="n">
        <f aca="false">O75*O$2</f>
        <v>70</v>
      </c>
      <c r="Q75" s="74" t="n">
        <v>49</v>
      </c>
      <c r="R75" s="58" t="n">
        <f aca="false">Q75*Q$2</f>
        <v>98</v>
      </c>
      <c r="S75" s="73" t="n">
        <v>6</v>
      </c>
      <c r="T75" s="75" t="n">
        <f aca="false">S75*S$2</f>
        <v>12</v>
      </c>
      <c r="U75" s="73" t="n">
        <v>66</v>
      </c>
      <c r="V75" s="58" t="n">
        <f aca="false">U75*U$2</f>
        <v>132</v>
      </c>
      <c r="W75" s="74" t="n">
        <v>5</v>
      </c>
      <c r="X75" s="75" t="n">
        <f aca="false">W75*W$2</f>
        <v>50</v>
      </c>
      <c r="Y75" s="73" t="n">
        <v>72</v>
      </c>
      <c r="Z75" s="58" t="n">
        <f aca="false">Y75*Y$2</f>
        <v>72</v>
      </c>
      <c r="AA75" s="73" t="n">
        <v>57</v>
      </c>
      <c r="AB75" s="58" t="n">
        <f aca="false">AA75*AA$2</f>
        <v>114</v>
      </c>
      <c r="AC75" s="73" t="n">
        <v>35</v>
      </c>
      <c r="AD75" s="58" t="n">
        <f aca="false">AC75*AC$2</f>
        <v>35</v>
      </c>
      <c r="AE75" s="73" t="n">
        <v>42</v>
      </c>
      <c r="AF75" s="58" t="n">
        <f aca="false">AE75*AE$2</f>
        <v>84</v>
      </c>
      <c r="AG75" s="73" t="n">
        <v>74</v>
      </c>
      <c r="AH75" s="58" t="n">
        <f aca="false">AG75*AG$2</f>
        <v>74</v>
      </c>
    </row>
    <row r="76" s="45" customFormat="true" ht="15" hidden="false" customHeight="false" outlineLevel="0" collapsed="false">
      <c r="B76" s="60"/>
      <c r="C76" s="61" t="s">
        <v>193</v>
      </c>
      <c r="D76" s="62" t="s">
        <v>4</v>
      </c>
      <c r="E76" s="63"/>
      <c r="F76" s="64" t="n">
        <f aca="false">H76+J76+L76+N76+P76+R76+T76+V76+X76+Z76+AB76+AD76+AF76+AH76</f>
        <v>1172</v>
      </c>
      <c r="G76" s="65" t="n">
        <v>71</v>
      </c>
      <c r="H76" s="66" t="n">
        <f aca="false">G76*G$2</f>
        <v>71</v>
      </c>
      <c r="I76" s="67" t="n">
        <v>66</v>
      </c>
      <c r="J76" s="68" t="n">
        <f aca="false">I76*I$2</f>
        <v>66</v>
      </c>
      <c r="K76" s="65" t="n">
        <v>12</v>
      </c>
      <c r="L76" s="66" t="n">
        <f aca="false">K76*K$2</f>
        <v>60</v>
      </c>
      <c r="M76" s="67" t="n">
        <v>7</v>
      </c>
      <c r="N76" s="68" t="n">
        <f aca="false">M76*M$2</f>
        <v>70</v>
      </c>
      <c r="O76" s="65" t="n">
        <v>60</v>
      </c>
      <c r="P76" s="66" t="n">
        <f aca="false">O76*O$2</f>
        <v>60</v>
      </c>
      <c r="Q76" s="67" t="n">
        <v>55</v>
      </c>
      <c r="R76" s="66" t="n">
        <f aca="false">Q76*Q$2</f>
        <v>110</v>
      </c>
      <c r="S76" s="65" t="n">
        <v>25</v>
      </c>
      <c r="T76" s="68" t="n">
        <f aca="false">S76*S$2</f>
        <v>50</v>
      </c>
      <c r="U76" s="65" t="n">
        <v>51</v>
      </c>
      <c r="V76" s="66" t="n">
        <f aca="false">U76*U$2</f>
        <v>102</v>
      </c>
      <c r="W76" s="67" t="n">
        <v>6</v>
      </c>
      <c r="X76" s="68" t="n">
        <f aca="false">W76*W$2</f>
        <v>60</v>
      </c>
      <c r="Y76" s="65" t="n">
        <v>64</v>
      </c>
      <c r="Z76" s="66" t="n">
        <f aca="false">Y76*Y$2</f>
        <v>64</v>
      </c>
      <c r="AA76" s="65" t="n">
        <v>65</v>
      </c>
      <c r="AB76" s="66" t="n">
        <f aca="false">AA76*AA$2</f>
        <v>130</v>
      </c>
      <c r="AC76" s="65" t="n">
        <v>135</v>
      </c>
      <c r="AD76" s="66" t="n">
        <f aca="false">AC76*AC$2</f>
        <v>135</v>
      </c>
      <c r="AE76" s="65" t="n">
        <v>74</v>
      </c>
      <c r="AF76" s="66" t="n">
        <f aca="false">AE76*AE$2</f>
        <v>148</v>
      </c>
      <c r="AG76" s="65" t="n">
        <v>46</v>
      </c>
      <c r="AH76" s="66" t="n">
        <f aca="false">AG76*AG$2</f>
        <v>46</v>
      </c>
    </row>
    <row r="77" s="45" customFormat="true" ht="15" hidden="false" customHeight="false" outlineLevel="0" collapsed="false">
      <c r="B77" s="69"/>
      <c r="C77" s="9"/>
      <c r="D77" s="11"/>
      <c r="E77" s="72"/>
      <c r="F77" s="64" t="n">
        <f aca="false">H77+J77+L77+N77+P77+R77+T77+V77+X77+Z77+AB77+AD77+AF77+AH77</f>
        <v>0</v>
      </c>
      <c r="G77" s="73"/>
      <c r="H77" s="58" t="n">
        <f aca="false">G77*G$2</f>
        <v>0</v>
      </c>
      <c r="I77" s="74"/>
      <c r="J77" s="75" t="n">
        <f aca="false">I77*I$2</f>
        <v>0</v>
      </c>
      <c r="K77" s="73"/>
      <c r="L77" s="58" t="n">
        <f aca="false">K77*K$2</f>
        <v>0</v>
      </c>
      <c r="M77" s="74"/>
      <c r="N77" s="75" t="n">
        <f aca="false">M77*M$2</f>
        <v>0</v>
      </c>
      <c r="O77" s="73"/>
      <c r="P77" s="58" t="n">
        <f aca="false">O77*O$2</f>
        <v>0</v>
      </c>
      <c r="Q77" s="74"/>
      <c r="R77" s="58" t="n">
        <f aca="false">Q77*Q$2</f>
        <v>0</v>
      </c>
      <c r="S77" s="73"/>
      <c r="T77" s="75" t="n">
        <f aca="false">S77*S$2</f>
        <v>0</v>
      </c>
      <c r="U77" s="73"/>
      <c r="V77" s="58" t="n">
        <f aca="false">U77*U$2</f>
        <v>0</v>
      </c>
      <c r="W77" s="74"/>
      <c r="X77" s="75" t="n">
        <f aca="false">W77*W$2</f>
        <v>0</v>
      </c>
      <c r="Y77" s="73"/>
      <c r="Z77" s="58" t="n">
        <f aca="false">Y77*Y$2</f>
        <v>0</v>
      </c>
      <c r="AA77" s="73"/>
      <c r="AB77" s="58" t="n">
        <f aca="false">AA77*AA$2</f>
        <v>0</v>
      </c>
      <c r="AC77" s="73"/>
      <c r="AD77" s="58" t="n">
        <f aca="false">AC77*AC$2</f>
        <v>0</v>
      </c>
      <c r="AE77" s="73"/>
      <c r="AF77" s="58" t="n">
        <f aca="false">AE77*AE$2</f>
        <v>0</v>
      </c>
      <c r="AG77" s="73"/>
      <c r="AH77" s="58" t="n">
        <f aca="false">AG77*AG$2</f>
        <v>0</v>
      </c>
    </row>
    <row r="78" s="45" customFormat="true" ht="15" hidden="false" customHeight="false" outlineLevel="0" collapsed="false">
      <c r="B78" s="60"/>
      <c r="C78" s="84"/>
      <c r="D78" s="79"/>
      <c r="E78" s="63"/>
      <c r="F78" s="64" t="n">
        <f aca="false">H78+J78+L78+N78+P78+R78+T78+V78+X78+Z78+AB78+AD78+AF78+AH78</f>
        <v>0</v>
      </c>
      <c r="G78" s="65"/>
      <c r="H78" s="66" t="n">
        <f aca="false">G78*G$2</f>
        <v>0</v>
      </c>
      <c r="I78" s="67"/>
      <c r="J78" s="68" t="n">
        <f aca="false">I78*I$2</f>
        <v>0</v>
      </c>
      <c r="K78" s="65"/>
      <c r="L78" s="66" t="n">
        <f aca="false">K78*K$2</f>
        <v>0</v>
      </c>
      <c r="M78" s="67"/>
      <c r="N78" s="68" t="n">
        <f aca="false">M78*M$2</f>
        <v>0</v>
      </c>
      <c r="O78" s="65"/>
      <c r="P78" s="66" t="n">
        <f aca="false">O78*O$2</f>
        <v>0</v>
      </c>
      <c r="Q78" s="67"/>
      <c r="R78" s="66" t="n">
        <f aca="false">Q78*Q$2</f>
        <v>0</v>
      </c>
      <c r="S78" s="65"/>
      <c r="T78" s="68" t="n">
        <f aca="false">S78*S$2</f>
        <v>0</v>
      </c>
      <c r="U78" s="65"/>
      <c r="V78" s="66" t="n">
        <f aca="false">U78*U$2</f>
        <v>0</v>
      </c>
      <c r="W78" s="67"/>
      <c r="X78" s="68" t="n">
        <f aca="false">W78*W$2</f>
        <v>0</v>
      </c>
      <c r="Y78" s="65"/>
      <c r="Z78" s="66" t="n">
        <f aca="false">Y78*Y$2</f>
        <v>0</v>
      </c>
      <c r="AA78" s="65"/>
      <c r="AB78" s="66" t="n">
        <f aca="false">AA78*AA$2</f>
        <v>0</v>
      </c>
      <c r="AC78" s="65"/>
      <c r="AD78" s="66" t="n">
        <f aca="false">AC78*AC$2</f>
        <v>0</v>
      </c>
      <c r="AE78" s="65"/>
      <c r="AF78" s="66" t="n">
        <f aca="false">AE78*AE$2</f>
        <v>0</v>
      </c>
      <c r="AG78" s="65"/>
      <c r="AH78" s="66" t="n">
        <f aca="false">AG78*AG$2</f>
        <v>0</v>
      </c>
    </row>
    <row r="79" s="45" customFormat="true" ht="15" hidden="false" customHeight="false" outlineLevel="0" collapsed="false">
      <c r="B79" s="69"/>
      <c r="C79" s="9"/>
      <c r="D79" s="11"/>
      <c r="E79" s="72"/>
      <c r="F79" s="64" t="n">
        <f aca="false">H79+J79+L79+N79+P79+R79+T79+V79+X79+Z79+AB79+AD79+AF79+AH79</f>
        <v>0</v>
      </c>
      <c r="G79" s="73"/>
      <c r="H79" s="58" t="n">
        <f aca="false">G79*G$2</f>
        <v>0</v>
      </c>
      <c r="I79" s="74"/>
      <c r="J79" s="75" t="n">
        <f aca="false">I79*I$2</f>
        <v>0</v>
      </c>
      <c r="K79" s="73"/>
      <c r="L79" s="58" t="n">
        <f aca="false">K79*K$2</f>
        <v>0</v>
      </c>
      <c r="M79" s="74"/>
      <c r="N79" s="75" t="n">
        <f aca="false">M79*M$2</f>
        <v>0</v>
      </c>
      <c r="O79" s="73"/>
      <c r="P79" s="58" t="n">
        <f aca="false">O79*O$2</f>
        <v>0</v>
      </c>
      <c r="Q79" s="74"/>
      <c r="R79" s="58" t="n">
        <f aca="false">Q79*Q$2</f>
        <v>0</v>
      </c>
      <c r="S79" s="73"/>
      <c r="T79" s="75" t="n">
        <f aca="false">S79*S$2</f>
        <v>0</v>
      </c>
      <c r="U79" s="73"/>
      <c r="V79" s="58" t="n">
        <f aca="false">U79*U$2</f>
        <v>0</v>
      </c>
      <c r="W79" s="74"/>
      <c r="X79" s="75" t="n">
        <f aca="false">W79*W$2</f>
        <v>0</v>
      </c>
      <c r="Y79" s="73"/>
      <c r="Z79" s="58" t="n">
        <f aca="false">Y79*Y$2</f>
        <v>0</v>
      </c>
      <c r="AA79" s="73"/>
      <c r="AB79" s="58" t="n">
        <f aca="false">AA79*AA$2</f>
        <v>0</v>
      </c>
      <c r="AC79" s="73"/>
      <c r="AD79" s="58" t="n">
        <f aca="false">AC79*AC$2</f>
        <v>0</v>
      </c>
      <c r="AE79" s="73"/>
      <c r="AF79" s="58" t="n">
        <f aca="false">AE79*AE$2</f>
        <v>0</v>
      </c>
      <c r="AG79" s="73"/>
      <c r="AH79" s="58" t="n">
        <f aca="false">AG79*AG$2</f>
        <v>0</v>
      </c>
    </row>
    <row r="80" s="45" customFormat="true" ht="15" hidden="false" customHeight="false" outlineLevel="0" collapsed="false">
      <c r="B80" s="60"/>
      <c r="C80" s="84"/>
      <c r="D80" s="79"/>
      <c r="E80" s="63"/>
      <c r="F80" s="64" t="n">
        <f aca="false">H80+J80+L80+N80+P80+R80+T80+V80+X80+Z80+AB80+AD80+AF80+AH80</f>
        <v>0</v>
      </c>
      <c r="G80" s="65"/>
      <c r="H80" s="66" t="n">
        <f aca="false">G80*G$2</f>
        <v>0</v>
      </c>
      <c r="I80" s="67"/>
      <c r="J80" s="68" t="n">
        <f aca="false">I80*I$2</f>
        <v>0</v>
      </c>
      <c r="K80" s="65"/>
      <c r="L80" s="66" t="n">
        <f aca="false">K80*K$2</f>
        <v>0</v>
      </c>
      <c r="M80" s="67"/>
      <c r="N80" s="68" t="n">
        <f aca="false">M80*M$2</f>
        <v>0</v>
      </c>
      <c r="O80" s="65"/>
      <c r="P80" s="66" t="n">
        <f aca="false">O80*O$2</f>
        <v>0</v>
      </c>
      <c r="Q80" s="67"/>
      <c r="R80" s="66" t="n">
        <f aca="false">Q80*Q$2</f>
        <v>0</v>
      </c>
      <c r="S80" s="65"/>
      <c r="T80" s="68" t="n">
        <f aca="false">S80*S$2</f>
        <v>0</v>
      </c>
      <c r="U80" s="65"/>
      <c r="V80" s="66" t="n">
        <f aca="false">U80*U$2</f>
        <v>0</v>
      </c>
      <c r="W80" s="67"/>
      <c r="X80" s="68" t="n">
        <f aca="false">W80*W$2</f>
        <v>0</v>
      </c>
      <c r="Y80" s="65"/>
      <c r="Z80" s="66" t="n">
        <f aca="false">Y80*Y$2</f>
        <v>0</v>
      </c>
      <c r="AA80" s="65"/>
      <c r="AB80" s="66" t="n">
        <f aca="false">AA80*AA$2</f>
        <v>0</v>
      </c>
      <c r="AC80" s="65"/>
      <c r="AD80" s="66" t="n">
        <f aca="false">AC80*AC$2</f>
        <v>0</v>
      </c>
      <c r="AE80" s="65"/>
      <c r="AF80" s="66" t="n">
        <f aca="false">AE80*AE$2</f>
        <v>0</v>
      </c>
      <c r="AG80" s="65"/>
      <c r="AH80" s="66" t="n">
        <f aca="false">AG80*AG$2</f>
        <v>0</v>
      </c>
    </row>
    <row r="81" s="45" customFormat="true" ht="15" hidden="false" customHeight="false" outlineLevel="0" collapsed="false">
      <c r="B81" s="69"/>
      <c r="C81" s="9"/>
      <c r="D81" s="11"/>
      <c r="E81" s="72"/>
      <c r="F81" s="64" t="n">
        <f aca="false">H81+J81+L81+N81+P81+R81+T81+V81+X81+Z81+AB81+AD81+AF81+AH81</f>
        <v>0</v>
      </c>
      <c r="G81" s="73"/>
      <c r="H81" s="58" t="n">
        <f aca="false">G81*G$2</f>
        <v>0</v>
      </c>
      <c r="I81" s="74"/>
      <c r="J81" s="75" t="n">
        <f aca="false">I81*I$2</f>
        <v>0</v>
      </c>
      <c r="K81" s="73"/>
      <c r="L81" s="58" t="n">
        <f aca="false">K81*K$2</f>
        <v>0</v>
      </c>
      <c r="M81" s="74"/>
      <c r="N81" s="75" t="n">
        <f aca="false">M81*M$2</f>
        <v>0</v>
      </c>
      <c r="O81" s="73"/>
      <c r="P81" s="58" t="n">
        <f aca="false">O81*O$2</f>
        <v>0</v>
      </c>
      <c r="Q81" s="74"/>
      <c r="R81" s="58" t="n">
        <f aca="false">Q81*Q$2</f>
        <v>0</v>
      </c>
      <c r="S81" s="73"/>
      <c r="T81" s="75" t="n">
        <f aca="false">S81*S$2</f>
        <v>0</v>
      </c>
      <c r="U81" s="73"/>
      <c r="V81" s="58" t="n">
        <f aca="false">U81*U$2</f>
        <v>0</v>
      </c>
      <c r="W81" s="74"/>
      <c r="X81" s="75" t="n">
        <f aca="false">W81*W$2</f>
        <v>0</v>
      </c>
      <c r="Y81" s="73"/>
      <c r="Z81" s="58" t="n">
        <f aca="false">Y81*Y$2</f>
        <v>0</v>
      </c>
      <c r="AA81" s="73"/>
      <c r="AB81" s="58" t="n">
        <f aca="false">AA81*AA$2</f>
        <v>0</v>
      </c>
      <c r="AC81" s="73"/>
      <c r="AD81" s="58" t="n">
        <f aca="false">AC81*AC$2</f>
        <v>0</v>
      </c>
      <c r="AE81" s="73"/>
      <c r="AF81" s="58" t="n">
        <f aca="false">AE81*AE$2</f>
        <v>0</v>
      </c>
      <c r="AG81" s="73"/>
      <c r="AH81" s="58" t="n">
        <f aca="false">AG81*AG$2</f>
        <v>0</v>
      </c>
    </row>
    <row r="82" s="45" customFormat="true" ht="15" hidden="false" customHeight="false" outlineLevel="0" collapsed="false">
      <c r="B82" s="60"/>
      <c r="C82" s="84"/>
      <c r="D82" s="79"/>
      <c r="E82" s="63"/>
      <c r="F82" s="64" t="n">
        <f aca="false">H82+J82+L82+N82+P82+R82+T82+V82+X82+Z82+AB82+AD82+AF82+AH82</f>
        <v>0</v>
      </c>
      <c r="G82" s="65"/>
      <c r="H82" s="66" t="n">
        <f aca="false">G82*G$2</f>
        <v>0</v>
      </c>
      <c r="I82" s="67"/>
      <c r="J82" s="68" t="n">
        <f aca="false">I82*I$2</f>
        <v>0</v>
      </c>
      <c r="K82" s="65"/>
      <c r="L82" s="66" t="n">
        <f aca="false">K82*K$2</f>
        <v>0</v>
      </c>
      <c r="M82" s="67"/>
      <c r="N82" s="68" t="n">
        <f aca="false">M82*M$2</f>
        <v>0</v>
      </c>
      <c r="O82" s="65"/>
      <c r="P82" s="66" t="n">
        <f aca="false">O82*O$2</f>
        <v>0</v>
      </c>
      <c r="Q82" s="67"/>
      <c r="R82" s="66" t="n">
        <f aca="false">Q82*Q$2</f>
        <v>0</v>
      </c>
      <c r="S82" s="65"/>
      <c r="T82" s="68" t="n">
        <f aca="false">S82*S$2</f>
        <v>0</v>
      </c>
      <c r="U82" s="65"/>
      <c r="V82" s="66" t="n">
        <f aca="false">U82*U$2</f>
        <v>0</v>
      </c>
      <c r="W82" s="67"/>
      <c r="X82" s="68" t="n">
        <f aca="false">W82*W$2</f>
        <v>0</v>
      </c>
      <c r="Y82" s="65"/>
      <c r="Z82" s="66" t="n">
        <f aca="false">Y82*Y$2</f>
        <v>0</v>
      </c>
      <c r="AA82" s="65"/>
      <c r="AB82" s="66" t="n">
        <f aca="false">AA82*AA$2</f>
        <v>0</v>
      </c>
      <c r="AC82" s="65"/>
      <c r="AD82" s="66" t="n">
        <f aca="false">AC82*AC$2</f>
        <v>0</v>
      </c>
      <c r="AE82" s="65"/>
      <c r="AF82" s="66" t="n">
        <f aca="false">AE82*AE$2</f>
        <v>0</v>
      </c>
      <c r="AG82" s="65"/>
      <c r="AH82" s="66" t="n">
        <f aca="false">AG82*AG$2</f>
        <v>0</v>
      </c>
    </row>
    <row r="83" s="45" customFormat="true" ht="15" hidden="false" customHeight="false" outlineLevel="0" collapsed="false">
      <c r="B83" s="69"/>
      <c r="C83" s="9"/>
      <c r="D83" s="11"/>
      <c r="E83" s="72"/>
      <c r="F83" s="64" t="n">
        <f aca="false">H83+J83+L83+N83+P83+R83+T83+V83+X83+Z83+AB83+AD83+AF83+AH83</f>
        <v>0</v>
      </c>
      <c r="G83" s="73"/>
      <c r="H83" s="58" t="n">
        <f aca="false">G83*G$2</f>
        <v>0</v>
      </c>
      <c r="I83" s="74"/>
      <c r="J83" s="75" t="n">
        <f aca="false">I83*I$2</f>
        <v>0</v>
      </c>
      <c r="K83" s="73"/>
      <c r="L83" s="58" t="n">
        <f aca="false">K83*K$2</f>
        <v>0</v>
      </c>
      <c r="M83" s="74"/>
      <c r="N83" s="75" t="n">
        <f aca="false">M83*M$2</f>
        <v>0</v>
      </c>
      <c r="O83" s="73"/>
      <c r="P83" s="58" t="n">
        <f aca="false">O83*O$2</f>
        <v>0</v>
      </c>
      <c r="Q83" s="74"/>
      <c r="R83" s="58" t="n">
        <f aca="false">Q83*Q$2</f>
        <v>0</v>
      </c>
      <c r="S83" s="73"/>
      <c r="T83" s="75" t="n">
        <f aca="false">S83*S$2</f>
        <v>0</v>
      </c>
      <c r="U83" s="73"/>
      <c r="V83" s="58" t="n">
        <f aca="false">U83*U$2</f>
        <v>0</v>
      </c>
      <c r="W83" s="74"/>
      <c r="X83" s="75" t="n">
        <f aca="false">W83*W$2</f>
        <v>0</v>
      </c>
      <c r="Y83" s="73"/>
      <c r="Z83" s="58" t="n">
        <f aca="false">Y83*Y$2</f>
        <v>0</v>
      </c>
      <c r="AA83" s="73"/>
      <c r="AB83" s="58" t="n">
        <f aca="false">AA83*AA$2</f>
        <v>0</v>
      </c>
      <c r="AC83" s="73"/>
      <c r="AD83" s="58" t="n">
        <f aca="false">AC83*AC$2</f>
        <v>0</v>
      </c>
      <c r="AE83" s="73"/>
      <c r="AF83" s="58" t="n">
        <f aca="false">AE83*AE$2</f>
        <v>0</v>
      </c>
      <c r="AG83" s="73"/>
      <c r="AH83" s="58" t="n">
        <f aca="false">AG83*AG$2</f>
        <v>0</v>
      </c>
    </row>
    <row r="84" customFormat="false" ht="15" hidden="false" customHeight="false" outlineLevel="0" collapsed="false">
      <c r="B84" s="60"/>
      <c r="C84" s="84"/>
      <c r="D84" s="79"/>
      <c r="E84" s="63"/>
      <c r="F84" s="64" t="n">
        <f aca="false">H84+J84+L84+N84+P84+R84+T84+V84+X84+Z84+AB84+AD84+AF84+AH84</f>
        <v>0</v>
      </c>
      <c r="G84" s="65"/>
      <c r="H84" s="66" t="n">
        <f aca="false">G84*G$2</f>
        <v>0</v>
      </c>
      <c r="I84" s="67"/>
      <c r="J84" s="68" t="n">
        <f aca="false">I84*I$2</f>
        <v>0</v>
      </c>
      <c r="K84" s="65"/>
      <c r="L84" s="66" t="n">
        <f aca="false">K84*K$2</f>
        <v>0</v>
      </c>
      <c r="M84" s="67"/>
      <c r="N84" s="68" t="n">
        <f aca="false">M84*M$2</f>
        <v>0</v>
      </c>
      <c r="O84" s="65"/>
      <c r="P84" s="66" t="n">
        <f aca="false">O84*O$2</f>
        <v>0</v>
      </c>
      <c r="Q84" s="67"/>
      <c r="R84" s="66" t="n">
        <f aca="false">Q84*Q$2</f>
        <v>0</v>
      </c>
      <c r="S84" s="65"/>
      <c r="T84" s="68" t="n">
        <f aca="false">S84*S$2</f>
        <v>0</v>
      </c>
      <c r="U84" s="65"/>
      <c r="V84" s="66" t="n">
        <f aca="false">U84*U$2</f>
        <v>0</v>
      </c>
      <c r="W84" s="67"/>
      <c r="X84" s="68" t="n">
        <f aca="false">W84*W$2</f>
        <v>0</v>
      </c>
      <c r="Y84" s="65"/>
      <c r="Z84" s="66" t="n">
        <f aca="false">Y84*Y$2</f>
        <v>0</v>
      </c>
      <c r="AA84" s="65"/>
      <c r="AB84" s="66" t="n">
        <f aca="false">AA84*AA$2</f>
        <v>0</v>
      </c>
      <c r="AC84" s="65"/>
      <c r="AD84" s="66" t="n">
        <f aca="false">AC84*AC$2</f>
        <v>0</v>
      </c>
      <c r="AE84" s="65"/>
      <c r="AF84" s="66" t="n">
        <f aca="false">AE84*AE$2</f>
        <v>0</v>
      </c>
      <c r="AG84" s="65"/>
      <c r="AH84" s="66" t="n">
        <f aca="false">AG84*AG$2</f>
        <v>0</v>
      </c>
    </row>
    <row r="85" customFormat="false" ht="15" hidden="false" customHeight="false" outlineLevel="0" collapsed="false">
      <c r="B85" s="69"/>
      <c r="C85" s="9"/>
      <c r="D85" s="11"/>
      <c r="E85" s="72"/>
      <c r="F85" s="64" t="n">
        <f aca="false">H85+J85+L85+N85+P85+R85+T85+V85+X85+Z85+AB85+AD85+AF85+AH85</f>
        <v>0</v>
      </c>
      <c r="G85" s="73"/>
      <c r="H85" s="58" t="n">
        <f aca="false">G85*G$2</f>
        <v>0</v>
      </c>
      <c r="I85" s="74"/>
      <c r="J85" s="75" t="n">
        <f aca="false">I85*I$2</f>
        <v>0</v>
      </c>
      <c r="K85" s="73"/>
      <c r="L85" s="58" t="n">
        <f aca="false">K85*K$2</f>
        <v>0</v>
      </c>
      <c r="M85" s="74"/>
      <c r="N85" s="75" t="n">
        <f aca="false">M85*M$2</f>
        <v>0</v>
      </c>
      <c r="O85" s="73"/>
      <c r="P85" s="58" t="n">
        <f aca="false">O85*O$2</f>
        <v>0</v>
      </c>
      <c r="Q85" s="74"/>
      <c r="R85" s="58" t="n">
        <f aca="false">Q85*Q$2</f>
        <v>0</v>
      </c>
      <c r="S85" s="73"/>
      <c r="T85" s="75" t="n">
        <f aca="false">S85*S$2</f>
        <v>0</v>
      </c>
      <c r="U85" s="73"/>
      <c r="V85" s="58" t="n">
        <f aca="false">U85*U$2</f>
        <v>0</v>
      </c>
      <c r="W85" s="74"/>
      <c r="X85" s="75" t="n">
        <f aca="false">W85*W$2</f>
        <v>0</v>
      </c>
      <c r="Y85" s="73"/>
      <c r="Z85" s="58" t="n">
        <f aca="false">Y85*Y$2</f>
        <v>0</v>
      </c>
      <c r="AA85" s="73"/>
      <c r="AB85" s="58" t="n">
        <f aca="false">AA85*AA$2</f>
        <v>0</v>
      </c>
      <c r="AC85" s="73"/>
      <c r="AD85" s="58" t="n">
        <f aca="false">AC85*AC$2</f>
        <v>0</v>
      </c>
      <c r="AE85" s="73"/>
      <c r="AF85" s="58" t="n">
        <f aca="false">AE85*AE$2</f>
        <v>0</v>
      </c>
      <c r="AG85" s="73"/>
      <c r="AH85" s="58" t="n">
        <f aca="false">AG85*AG$2</f>
        <v>0</v>
      </c>
    </row>
    <row r="86" customFormat="false" ht="15" hidden="false" customHeight="false" outlineLevel="0" collapsed="false">
      <c r="B86" s="60"/>
      <c r="C86" s="84"/>
      <c r="D86" s="79"/>
      <c r="E86" s="63"/>
      <c r="F86" s="64" t="n">
        <f aca="false">H86+J86+L86+N86+P86+R86+T86+V86+X86+Z86+AB86+AD86+AF86+AH86</f>
        <v>0</v>
      </c>
      <c r="G86" s="65"/>
      <c r="H86" s="66" t="n">
        <f aca="false">G86*G$2</f>
        <v>0</v>
      </c>
      <c r="I86" s="67"/>
      <c r="J86" s="68" t="n">
        <f aca="false">I86*I$2</f>
        <v>0</v>
      </c>
      <c r="K86" s="65"/>
      <c r="L86" s="66" t="n">
        <f aca="false">K86*K$2</f>
        <v>0</v>
      </c>
      <c r="M86" s="67"/>
      <c r="N86" s="68" t="n">
        <f aca="false">M86*M$2</f>
        <v>0</v>
      </c>
      <c r="O86" s="65"/>
      <c r="P86" s="66" t="n">
        <f aca="false">O86*O$2</f>
        <v>0</v>
      </c>
      <c r="Q86" s="67"/>
      <c r="R86" s="66" t="n">
        <f aca="false">Q86*Q$2</f>
        <v>0</v>
      </c>
      <c r="S86" s="65"/>
      <c r="T86" s="68" t="n">
        <f aca="false">S86*S$2</f>
        <v>0</v>
      </c>
      <c r="U86" s="65"/>
      <c r="V86" s="66" t="n">
        <f aca="false">U86*U$2</f>
        <v>0</v>
      </c>
      <c r="W86" s="67"/>
      <c r="X86" s="68" t="n">
        <f aca="false">W86*W$2</f>
        <v>0</v>
      </c>
      <c r="Y86" s="65"/>
      <c r="Z86" s="66" t="n">
        <f aca="false">Y86*Y$2</f>
        <v>0</v>
      </c>
      <c r="AA86" s="65"/>
      <c r="AB86" s="66" t="n">
        <f aca="false">AA86*AA$2</f>
        <v>0</v>
      </c>
      <c r="AC86" s="65"/>
      <c r="AD86" s="66" t="n">
        <f aca="false">AC86*AC$2</f>
        <v>0</v>
      </c>
      <c r="AE86" s="65"/>
      <c r="AF86" s="66" t="n">
        <f aca="false">AE86*AE$2</f>
        <v>0</v>
      </c>
      <c r="AG86" s="65"/>
      <c r="AH86" s="66" t="n">
        <f aca="false">AG86*AG$2</f>
        <v>0</v>
      </c>
    </row>
    <row r="87" customFormat="false" ht="15" hidden="false" customHeight="false" outlineLevel="0" collapsed="false">
      <c r="B87" s="69"/>
      <c r="C87" s="9"/>
      <c r="D87" s="11"/>
      <c r="E87" s="72"/>
      <c r="F87" s="64" t="n">
        <f aca="false">H87+J87+L87+N87+P87+R87+T87+V87+X87+Z87+AB87+AD87+AF87+AH87</f>
        <v>0</v>
      </c>
      <c r="G87" s="73"/>
      <c r="H87" s="58" t="n">
        <f aca="false">G87*G$2</f>
        <v>0</v>
      </c>
      <c r="I87" s="74"/>
      <c r="J87" s="75" t="n">
        <f aca="false">I87*I$2</f>
        <v>0</v>
      </c>
      <c r="K87" s="73"/>
      <c r="L87" s="58" t="n">
        <f aca="false">K87*K$2</f>
        <v>0</v>
      </c>
      <c r="M87" s="74"/>
      <c r="N87" s="75" t="n">
        <f aca="false">M87*M$2</f>
        <v>0</v>
      </c>
      <c r="O87" s="73"/>
      <c r="P87" s="58" t="n">
        <f aca="false">O87*O$2</f>
        <v>0</v>
      </c>
      <c r="Q87" s="74"/>
      <c r="R87" s="58" t="n">
        <f aca="false">Q87*Q$2</f>
        <v>0</v>
      </c>
      <c r="S87" s="73"/>
      <c r="T87" s="75" t="n">
        <f aca="false">S87*S$2</f>
        <v>0</v>
      </c>
      <c r="U87" s="73"/>
      <c r="V87" s="58" t="n">
        <f aca="false">U87*U$2</f>
        <v>0</v>
      </c>
      <c r="W87" s="74"/>
      <c r="X87" s="75" t="n">
        <f aca="false">W87*W$2</f>
        <v>0</v>
      </c>
      <c r="Y87" s="73"/>
      <c r="Z87" s="58" t="n">
        <f aca="false">Y87*Y$2</f>
        <v>0</v>
      </c>
      <c r="AA87" s="73"/>
      <c r="AB87" s="58" t="n">
        <f aca="false">AA87*AA$2</f>
        <v>0</v>
      </c>
      <c r="AC87" s="73"/>
      <c r="AD87" s="58" t="n">
        <f aca="false">AC87*AC$2</f>
        <v>0</v>
      </c>
      <c r="AE87" s="73"/>
      <c r="AF87" s="58" t="n">
        <f aca="false">AE87*AE$2</f>
        <v>0</v>
      </c>
      <c r="AG87" s="73"/>
      <c r="AH87" s="58" t="n">
        <f aca="false">AG87*AG$2</f>
        <v>0</v>
      </c>
    </row>
    <row r="88" customFormat="false" ht="15" hidden="false" customHeight="false" outlineLevel="0" collapsed="false">
      <c r="B88" s="60"/>
      <c r="C88" s="84"/>
      <c r="D88" s="79"/>
      <c r="E88" s="63"/>
      <c r="F88" s="64" t="n">
        <f aca="false">H88+J88+L88+N88+P88+R88+T88+V88+X88+Z88+AB88+AD88+AF88+AH88</f>
        <v>0</v>
      </c>
      <c r="G88" s="65"/>
      <c r="H88" s="66" t="n">
        <f aca="false">G88*G$2</f>
        <v>0</v>
      </c>
      <c r="I88" s="67"/>
      <c r="J88" s="68" t="n">
        <f aca="false">I88*I$2</f>
        <v>0</v>
      </c>
      <c r="K88" s="65"/>
      <c r="L88" s="66" t="n">
        <f aca="false">K88*K$2</f>
        <v>0</v>
      </c>
      <c r="M88" s="67"/>
      <c r="N88" s="68" t="n">
        <f aca="false">M88*M$2</f>
        <v>0</v>
      </c>
      <c r="O88" s="65"/>
      <c r="P88" s="66" t="n">
        <f aca="false">O88*O$2</f>
        <v>0</v>
      </c>
      <c r="Q88" s="67"/>
      <c r="R88" s="66" t="n">
        <f aca="false">Q88*Q$2</f>
        <v>0</v>
      </c>
      <c r="S88" s="65"/>
      <c r="T88" s="68" t="n">
        <f aca="false">S88*S$2</f>
        <v>0</v>
      </c>
      <c r="U88" s="65"/>
      <c r="V88" s="66" t="n">
        <f aca="false">U88*U$2</f>
        <v>0</v>
      </c>
      <c r="W88" s="67"/>
      <c r="X88" s="68" t="n">
        <f aca="false">W88*W$2</f>
        <v>0</v>
      </c>
      <c r="Y88" s="65"/>
      <c r="Z88" s="66" t="n">
        <f aca="false">Y88*Y$2</f>
        <v>0</v>
      </c>
      <c r="AA88" s="65"/>
      <c r="AB88" s="66" t="n">
        <f aca="false">AA88*AA$2</f>
        <v>0</v>
      </c>
      <c r="AC88" s="65"/>
      <c r="AD88" s="66" t="n">
        <f aca="false">AC88*AC$2</f>
        <v>0</v>
      </c>
      <c r="AE88" s="65"/>
      <c r="AF88" s="66" t="n">
        <f aca="false">AE88*AE$2</f>
        <v>0</v>
      </c>
      <c r="AG88" s="65"/>
      <c r="AH88" s="66" t="n">
        <f aca="false">AG88*AG$2</f>
        <v>0</v>
      </c>
    </row>
    <row r="89" customFormat="false" ht="15" hidden="false" customHeight="false" outlineLevel="0" collapsed="false">
      <c r="B89" s="69"/>
      <c r="C89" s="9"/>
      <c r="D89" s="11"/>
      <c r="E89" s="72"/>
      <c r="F89" s="64" t="n">
        <f aca="false">H89+J89+L89+N89+P89+R89+T89+V89+X89+Z89+AB89+AD89+AF89+AH89</f>
        <v>0</v>
      </c>
      <c r="G89" s="73"/>
      <c r="H89" s="58" t="n">
        <f aca="false">G89*G$2</f>
        <v>0</v>
      </c>
      <c r="I89" s="74"/>
      <c r="J89" s="75" t="n">
        <f aca="false">I89*I$2</f>
        <v>0</v>
      </c>
      <c r="K89" s="73"/>
      <c r="L89" s="58" t="n">
        <f aca="false">K89*K$2</f>
        <v>0</v>
      </c>
      <c r="M89" s="74"/>
      <c r="N89" s="75" t="n">
        <f aca="false">M89*M$2</f>
        <v>0</v>
      </c>
      <c r="O89" s="73"/>
      <c r="P89" s="58" t="n">
        <f aca="false">O89*O$2</f>
        <v>0</v>
      </c>
      <c r="Q89" s="74"/>
      <c r="R89" s="58" t="n">
        <f aca="false">Q89*Q$2</f>
        <v>0</v>
      </c>
      <c r="S89" s="73"/>
      <c r="T89" s="75" t="n">
        <f aca="false">S89*S$2</f>
        <v>0</v>
      </c>
      <c r="U89" s="73"/>
      <c r="V89" s="58" t="n">
        <f aca="false">U89*U$2</f>
        <v>0</v>
      </c>
      <c r="W89" s="74"/>
      <c r="X89" s="75" t="n">
        <f aca="false">W89*W$2</f>
        <v>0</v>
      </c>
      <c r="Y89" s="73"/>
      <c r="Z89" s="58" t="n">
        <f aca="false">Y89*Y$2</f>
        <v>0</v>
      </c>
      <c r="AA89" s="73"/>
      <c r="AB89" s="58" t="n">
        <f aca="false">AA89*AA$2</f>
        <v>0</v>
      </c>
      <c r="AC89" s="73"/>
      <c r="AD89" s="58" t="n">
        <f aca="false">AC89*AC$2</f>
        <v>0</v>
      </c>
      <c r="AE89" s="73"/>
      <c r="AF89" s="58" t="n">
        <f aca="false">AE89*AE$2</f>
        <v>0</v>
      </c>
      <c r="AG89" s="73"/>
      <c r="AH89" s="58" t="n">
        <f aca="false">AG89*AG$2</f>
        <v>0</v>
      </c>
    </row>
    <row r="90" customFormat="false" ht="15" hidden="false" customHeight="false" outlineLevel="0" collapsed="false">
      <c r="B90" s="60"/>
      <c r="C90" s="84"/>
      <c r="D90" s="79"/>
      <c r="E90" s="63"/>
      <c r="F90" s="64" t="n">
        <f aca="false">H90+J90+L90+N90+P90+R90+T90+V90+X90+Z90+AB90+AD90+AF90+AH90</f>
        <v>0</v>
      </c>
      <c r="G90" s="65"/>
      <c r="H90" s="66" t="n">
        <f aca="false">G90*G$2</f>
        <v>0</v>
      </c>
      <c r="I90" s="67"/>
      <c r="J90" s="68" t="n">
        <f aca="false">I90*I$2</f>
        <v>0</v>
      </c>
      <c r="K90" s="65"/>
      <c r="L90" s="66" t="n">
        <f aca="false">K90*K$2</f>
        <v>0</v>
      </c>
      <c r="M90" s="67"/>
      <c r="N90" s="68" t="n">
        <f aca="false">M90*M$2</f>
        <v>0</v>
      </c>
      <c r="O90" s="65"/>
      <c r="P90" s="66" t="n">
        <f aca="false">O90*O$2</f>
        <v>0</v>
      </c>
      <c r="Q90" s="67"/>
      <c r="R90" s="66" t="n">
        <f aca="false">Q90*Q$2</f>
        <v>0</v>
      </c>
      <c r="S90" s="65"/>
      <c r="T90" s="68" t="n">
        <f aca="false">S90*S$2</f>
        <v>0</v>
      </c>
      <c r="U90" s="65"/>
      <c r="V90" s="66" t="n">
        <f aca="false">U90*U$2</f>
        <v>0</v>
      </c>
      <c r="W90" s="67"/>
      <c r="X90" s="68" t="n">
        <f aca="false">W90*W$2</f>
        <v>0</v>
      </c>
      <c r="Y90" s="65"/>
      <c r="Z90" s="66" t="n">
        <f aca="false">Y90*Y$2</f>
        <v>0</v>
      </c>
      <c r="AA90" s="65"/>
      <c r="AB90" s="66" t="n">
        <f aca="false">AA90*AA$2</f>
        <v>0</v>
      </c>
      <c r="AC90" s="65"/>
      <c r="AD90" s="66" t="n">
        <f aca="false">AC90*AC$2</f>
        <v>0</v>
      </c>
      <c r="AE90" s="65"/>
      <c r="AF90" s="66" t="n">
        <f aca="false">AE90*AE$2</f>
        <v>0</v>
      </c>
      <c r="AG90" s="65"/>
      <c r="AH90" s="66" t="n">
        <f aca="false">AG90*AG$2</f>
        <v>0</v>
      </c>
    </row>
    <row r="91" customFormat="false" ht="15" hidden="false" customHeight="false" outlineLevel="0" collapsed="false">
      <c r="B91" s="69"/>
      <c r="C91" s="9"/>
      <c r="D91" s="11"/>
      <c r="E91" s="72"/>
      <c r="F91" s="64" t="n">
        <f aca="false">H91+J91+L91+N91+P91+R91+T91+V91+X91+Z91+AB91+AD91+AF91+AH91</f>
        <v>0</v>
      </c>
      <c r="G91" s="73"/>
      <c r="H91" s="58" t="n">
        <f aca="false">G91*G$2</f>
        <v>0</v>
      </c>
      <c r="I91" s="74"/>
      <c r="J91" s="75" t="n">
        <f aca="false">I91*I$2</f>
        <v>0</v>
      </c>
      <c r="K91" s="73"/>
      <c r="L91" s="58" t="n">
        <f aca="false">K91*K$2</f>
        <v>0</v>
      </c>
      <c r="M91" s="74"/>
      <c r="N91" s="75" t="n">
        <f aca="false">M91*M$2</f>
        <v>0</v>
      </c>
      <c r="O91" s="73"/>
      <c r="P91" s="58" t="n">
        <f aca="false">O91*O$2</f>
        <v>0</v>
      </c>
      <c r="Q91" s="74"/>
      <c r="R91" s="58" t="n">
        <f aca="false">Q91*Q$2</f>
        <v>0</v>
      </c>
      <c r="S91" s="73"/>
      <c r="T91" s="75" t="n">
        <f aca="false">S91*S$2</f>
        <v>0</v>
      </c>
      <c r="U91" s="73"/>
      <c r="V91" s="58" t="n">
        <f aca="false">U91*U$2</f>
        <v>0</v>
      </c>
      <c r="W91" s="74"/>
      <c r="X91" s="75" t="n">
        <f aca="false">W91*W$2</f>
        <v>0</v>
      </c>
      <c r="Y91" s="73"/>
      <c r="Z91" s="58" t="n">
        <f aca="false">Y91*Y$2</f>
        <v>0</v>
      </c>
      <c r="AA91" s="73"/>
      <c r="AB91" s="58" t="n">
        <f aca="false">AA91*AA$2</f>
        <v>0</v>
      </c>
      <c r="AC91" s="73"/>
      <c r="AD91" s="58" t="n">
        <f aca="false">AC91*AC$2</f>
        <v>0</v>
      </c>
      <c r="AE91" s="73"/>
      <c r="AF91" s="58" t="n">
        <f aca="false">AE91*AE$2</f>
        <v>0</v>
      </c>
      <c r="AG91" s="73"/>
      <c r="AH91" s="58" t="n">
        <f aca="false">AG91*AG$2</f>
        <v>0</v>
      </c>
    </row>
    <row r="92" customFormat="false" ht="15" hidden="false" customHeight="false" outlineLevel="0" collapsed="false">
      <c r="B92" s="60"/>
      <c r="C92" s="84"/>
      <c r="D92" s="79"/>
      <c r="E92" s="63"/>
      <c r="F92" s="64" t="n">
        <f aca="false">H92+J92+L92+N92+P92+R92+T92+V92+X92+Z92+AB92+AD92+AF92+AH92</f>
        <v>0</v>
      </c>
      <c r="G92" s="65"/>
      <c r="H92" s="66" t="n">
        <f aca="false">G92*G$2</f>
        <v>0</v>
      </c>
      <c r="I92" s="67"/>
      <c r="J92" s="68" t="n">
        <f aca="false">I92*I$2</f>
        <v>0</v>
      </c>
      <c r="K92" s="65"/>
      <c r="L92" s="66" t="n">
        <f aca="false">K92*K$2</f>
        <v>0</v>
      </c>
      <c r="M92" s="67"/>
      <c r="N92" s="68" t="n">
        <f aca="false">M92*M$2</f>
        <v>0</v>
      </c>
      <c r="O92" s="65"/>
      <c r="P92" s="66" t="n">
        <f aca="false">O92*O$2</f>
        <v>0</v>
      </c>
      <c r="Q92" s="67"/>
      <c r="R92" s="66" t="n">
        <f aca="false">Q92*Q$2</f>
        <v>0</v>
      </c>
      <c r="S92" s="65"/>
      <c r="T92" s="68" t="n">
        <f aca="false">S92*S$2</f>
        <v>0</v>
      </c>
      <c r="U92" s="65"/>
      <c r="V92" s="66" t="n">
        <f aca="false">U92*U$2</f>
        <v>0</v>
      </c>
      <c r="W92" s="67"/>
      <c r="X92" s="68" t="n">
        <f aca="false">W92*W$2</f>
        <v>0</v>
      </c>
      <c r="Y92" s="65"/>
      <c r="Z92" s="66" t="n">
        <f aca="false">Y92*Y$2</f>
        <v>0</v>
      </c>
      <c r="AA92" s="65"/>
      <c r="AB92" s="66" t="n">
        <f aca="false">AA92*AA$2</f>
        <v>0</v>
      </c>
      <c r="AC92" s="65"/>
      <c r="AD92" s="66" t="n">
        <f aca="false">AC92*AC$2</f>
        <v>0</v>
      </c>
      <c r="AE92" s="65"/>
      <c r="AF92" s="66" t="n">
        <f aca="false">AE92*AE$2</f>
        <v>0</v>
      </c>
      <c r="AG92" s="65"/>
      <c r="AH92" s="66" t="n">
        <f aca="false">AG92*AG$2</f>
        <v>0</v>
      </c>
    </row>
    <row r="93" customFormat="false" ht="15" hidden="false" customHeight="false" outlineLevel="0" collapsed="false">
      <c r="B93" s="69"/>
      <c r="C93" s="9"/>
      <c r="D93" s="11"/>
      <c r="E93" s="72"/>
      <c r="F93" s="64" t="n">
        <f aca="false">H93+J93+L93+N93+P93+R93+T93+V93+X93+Z93+AB93+AD93+AF93+AH93</f>
        <v>0</v>
      </c>
      <c r="G93" s="73"/>
      <c r="H93" s="58" t="n">
        <f aca="false">G93*G$2</f>
        <v>0</v>
      </c>
      <c r="I93" s="74"/>
      <c r="J93" s="75" t="n">
        <f aca="false">I93*I$2</f>
        <v>0</v>
      </c>
      <c r="K93" s="73"/>
      <c r="L93" s="58" t="n">
        <f aca="false">K93*K$2</f>
        <v>0</v>
      </c>
      <c r="M93" s="74"/>
      <c r="N93" s="75" t="n">
        <f aca="false">M93*M$2</f>
        <v>0</v>
      </c>
      <c r="O93" s="73"/>
      <c r="P93" s="58" t="n">
        <f aca="false">O93*O$2</f>
        <v>0</v>
      </c>
      <c r="Q93" s="74"/>
      <c r="R93" s="58" t="n">
        <f aca="false">Q93*Q$2</f>
        <v>0</v>
      </c>
      <c r="S93" s="73"/>
      <c r="T93" s="75" t="n">
        <f aca="false">S93*S$2</f>
        <v>0</v>
      </c>
      <c r="U93" s="73"/>
      <c r="V93" s="58" t="n">
        <f aca="false">U93*U$2</f>
        <v>0</v>
      </c>
      <c r="W93" s="74"/>
      <c r="X93" s="75" t="n">
        <f aca="false">W93*W$2</f>
        <v>0</v>
      </c>
      <c r="Y93" s="73"/>
      <c r="Z93" s="58" t="n">
        <f aca="false">Y93*Y$2</f>
        <v>0</v>
      </c>
      <c r="AA93" s="73"/>
      <c r="AB93" s="58" t="n">
        <f aca="false">AA93*AA$2</f>
        <v>0</v>
      </c>
      <c r="AC93" s="73"/>
      <c r="AD93" s="58" t="n">
        <f aca="false">AC93*AC$2</f>
        <v>0</v>
      </c>
      <c r="AE93" s="73"/>
      <c r="AF93" s="58" t="n">
        <f aca="false">AE93*AE$2</f>
        <v>0</v>
      </c>
      <c r="AG93" s="73"/>
      <c r="AH93" s="58" t="n">
        <f aca="false">AG93*AG$2</f>
        <v>0</v>
      </c>
    </row>
    <row r="94" customFormat="false" ht="15" hidden="false" customHeight="false" outlineLevel="0" collapsed="false">
      <c r="B94" s="60"/>
      <c r="C94" s="84"/>
      <c r="D94" s="79"/>
      <c r="E94" s="63"/>
      <c r="F94" s="64" t="n">
        <f aca="false">H94+J94+L94+N94+P94+R94+T94+V94+X94+Z94+AB94+AD94+AF94+AH94</f>
        <v>0</v>
      </c>
      <c r="G94" s="65"/>
      <c r="H94" s="66" t="n">
        <f aca="false">G94*G$2</f>
        <v>0</v>
      </c>
      <c r="I94" s="67"/>
      <c r="J94" s="68" t="n">
        <f aca="false">I94*I$2</f>
        <v>0</v>
      </c>
      <c r="K94" s="65"/>
      <c r="L94" s="66" t="n">
        <f aca="false">K94*K$2</f>
        <v>0</v>
      </c>
      <c r="M94" s="67"/>
      <c r="N94" s="68" t="n">
        <f aca="false">M94*M$2</f>
        <v>0</v>
      </c>
      <c r="O94" s="65"/>
      <c r="P94" s="66" t="n">
        <f aca="false">O94*O$2</f>
        <v>0</v>
      </c>
      <c r="Q94" s="67"/>
      <c r="R94" s="66" t="n">
        <f aca="false">Q94*Q$2</f>
        <v>0</v>
      </c>
      <c r="S94" s="65"/>
      <c r="T94" s="68" t="n">
        <f aca="false">S94*S$2</f>
        <v>0</v>
      </c>
      <c r="U94" s="65"/>
      <c r="V94" s="66" t="n">
        <f aca="false">U94*U$2</f>
        <v>0</v>
      </c>
      <c r="W94" s="67"/>
      <c r="X94" s="68" t="n">
        <f aca="false">W94*W$2</f>
        <v>0</v>
      </c>
      <c r="Y94" s="65"/>
      <c r="Z94" s="66" t="n">
        <f aca="false">Y94*Y$2</f>
        <v>0</v>
      </c>
      <c r="AA94" s="65"/>
      <c r="AB94" s="66" t="n">
        <f aca="false">AA94*AA$2</f>
        <v>0</v>
      </c>
      <c r="AC94" s="65"/>
      <c r="AD94" s="66" t="n">
        <f aca="false">AC94*AC$2</f>
        <v>0</v>
      </c>
      <c r="AE94" s="65"/>
      <c r="AF94" s="66" t="n">
        <f aca="false">AE94*AE$2</f>
        <v>0</v>
      </c>
      <c r="AG94" s="65"/>
      <c r="AH94" s="66" t="n">
        <f aca="false">AG94*AG$2</f>
        <v>0</v>
      </c>
    </row>
    <row r="95" customFormat="false" ht="15" hidden="false" customHeight="false" outlineLevel="0" collapsed="false">
      <c r="B95" s="69"/>
      <c r="C95" s="9"/>
      <c r="D95" s="11"/>
      <c r="E95" s="72"/>
      <c r="F95" s="64" t="n">
        <f aca="false">H95+J95+L95+N95+P95+R95+T95+V95+X95+Z95+AB95+AD95+AF95+AH95</f>
        <v>0</v>
      </c>
      <c r="G95" s="73"/>
      <c r="H95" s="58" t="n">
        <f aca="false">G95*G$2</f>
        <v>0</v>
      </c>
      <c r="I95" s="74"/>
      <c r="J95" s="75" t="n">
        <f aca="false">I95*I$2</f>
        <v>0</v>
      </c>
      <c r="K95" s="73"/>
      <c r="L95" s="58" t="n">
        <f aca="false">K95*K$2</f>
        <v>0</v>
      </c>
      <c r="M95" s="74"/>
      <c r="N95" s="75" t="n">
        <f aca="false">M95*M$2</f>
        <v>0</v>
      </c>
      <c r="O95" s="73"/>
      <c r="P95" s="58" t="n">
        <f aca="false">O95*O$2</f>
        <v>0</v>
      </c>
      <c r="Q95" s="74"/>
      <c r="R95" s="58" t="n">
        <f aca="false">Q95*Q$2</f>
        <v>0</v>
      </c>
      <c r="S95" s="73"/>
      <c r="T95" s="75" t="n">
        <f aca="false">S95*S$2</f>
        <v>0</v>
      </c>
      <c r="U95" s="73"/>
      <c r="V95" s="58" t="n">
        <f aca="false">U95*U$2</f>
        <v>0</v>
      </c>
      <c r="W95" s="74"/>
      <c r="X95" s="75" t="n">
        <f aca="false">W95*W$2</f>
        <v>0</v>
      </c>
      <c r="Y95" s="73"/>
      <c r="Z95" s="58" t="n">
        <f aca="false">Y95*Y$2</f>
        <v>0</v>
      </c>
      <c r="AA95" s="73"/>
      <c r="AB95" s="58" t="n">
        <f aca="false">AA95*AA$2</f>
        <v>0</v>
      </c>
      <c r="AC95" s="73"/>
      <c r="AD95" s="58" t="n">
        <f aca="false">AC95*AC$2</f>
        <v>0</v>
      </c>
      <c r="AE95" s="73"/>
      <c r="AF95" s="58" t="n">
        <f aca="false">AE95*AE$2</f>
        <v>0</v>
      </c>
      <c r="AG95" s="73"/>
      <c r="AH95" s="58" t="n">
        <f aca="false">AG95*AG$2</f>
        <v>0</v>
      </c>
    </row>
    <row r="96" customFormat="false" ht="15" hidden="false" customHeight="false" outlineLevel="0" collapsed="false">
      <c r="B96" s="60"/>
      <c r="C96" s="84"/>
      <c r="D96" s="79"/>
      <c r="E96" s="63"/>
      <c r="F96" s="64" t="n">
        <f aca="false">H96+J96+L96+N96+P96+R96+T96+V96+X96+Z96+AB96+AD96+AF96+AH96</f>
        <v>0</v>
      </c>
      <c r="G96" s="65"/>
      <c r="H96" s="66" t="n">
        <f aca="false">G96*G$2</f>
        <v>0</v>
      </c>
      <c r="I96" s="67"/>
      <c r="J96" s="68" t="n">
        <f aca="false">I96*I$2</f>
        <v>0</v>
      </c>
      <c r="K96" s="65"/>
      <c r="L96" s="66" t="n">
        <f aca="false">K96*K$2</f>
        <v>0</v>
      </c>
      <c r="M96" s="67"/>
      <c r="N96" s="68" t="n">
        <f aca="false">M96*M$2</f>
        <v>0</v>
      </c>
      <c r="O96" s="65"/>
      <c r="P96" s="66" t="n">
        <f aca="false">O96*O$2</f>
        <v>0</v>
      </c>
      <c r="Q96" s="67"/>
      <c r="R96" s="66" t="n">
        <f aca="false">Q96*Q$2</f>
        <v>0</v>
      </c>
      <c r="S96" s="65"/>
      <c r="T96" s="68" t="n">
        <f aca="false">S96*S$2</f>
        <v>0</v>
      </c>
      <c r="U96" s="65"/>
      <c r="V96" s="66" t="n">
        <f aca="false">U96*U$2</f>
        <v>0</v>
      </c>
      <c r="W96" s="67"/>
      <c r="X96" s="68" t="n">
        <f aca="false">W96*W$2</f>
        <v>0</v>
      </c>
      <c r="Y96" s="65"/>
      <c r="Z96" s="66" t="n">
        <f aca="false">Y96*Y$2</f>
        <v>0</v>
      </c>
      <c r="AA96" s="65"/>
      <c r="AB96" s="66" t="n">
        <f aca="false">AA96*AA$2</f>
        <v>0</v>
      </c>
      <c r="AC96" s="65"/>
      <c r="AD96" s="66" t="n">
        <f aca="false">AC96*AC$2</f>
        <v>0</v>
      </c>
      <c r="AE96" s="65"/>
      <c r="AF96" s="66" t="n">
        <f aca="false">AE96*AE$2</f>
        <v>0</v>
      </c>
      <c r="AG96" s="65"/>
      <c r="AH96" s="66" t="n">
        <f aca="false">AG96*AG$2</f>
        <v>0</v>
      </c>
    </row>
    <row r="97" customFormat="false" ht="15" hidden="false" customHeight="false" outlineLevel="0" collapsed="false">
      <c r="B97" s="69"/>
      <c r="C97" s="9"/>
      <c r="D97" s="11"/>
      <c r="E97" s="72"/>
      <c r="F97" s="64" t="n">
        <f aca="false">H97+J97+L97+N97+P97+R97+T97+V97+X97+Z97+AB97+AD97+AF97+AH97</f>
        <v>0</v>
      </c>
      <c r="G97" s="73"/>
      <c r="H97" s="66" t="n">
        <f aca="false">G97*G$2</f>
        <v>0</v>
      </c>
      <c r="I97" s="74"/>
      <c r="J97" s="68" t="n">
        <f aca="false">I97*I$2</f>
        <v>0</v>
      </c>
      <c r="K97" s="73"/>
      <c r="L97" s="66" t="n">
        <f aca="false">K97*K$2</f>
        <v>0</v>
      </c>
      <c r="M97" s="74"/>
      <c r="N97" s="68" t="n">
        <f aca="false">M97*M$2</f>
        <v>0</v>
      </c>
      <c r="O97" s="73"/>
      <c r="P97" s="66" t="n">
        <f aca="false">O97*O$2</f>
        <v>0</v>
      </c>
      <c r="Q97" s="74"/>
      <c r="R97" s="66" t="n">
        <f aca="false">Q97*Q$2</f>
        <v>0</v>
      </c>
      <c r="S97" s="73"/>
      <c r="T97" s="68" t="n">
        <f aca="false">S97*S$2</f>
        <v>0</v>
      </c>
      <c r="U97" s="73"/>
      <c r="V97" s="66" t="n">
        <f aca="false">U97*U$2</f>
        <v>0</v>
      </c>
      <c r="W97" s="74"/>
      <c r="X97" s="68" t="n">
        <f aca="false">W97*W$2</f>
        <v>0</v>
      </c>
      <c r="Y97" s="73"/>
      <c r="Z97" s="66" t="n">
        <f aca="false">Y97*Y$2</f>
        <v>0</v>
      </c>
      <c r="AA97" s="73"/>
      <c r="AB97" s="66" t="n">
        <f aca="false">AA97*AA$2</f>
        <v>0</v>
      </c>
      <c r="AC97" s="73"/>
      <c r="AD97" s="66" t="n">
        <f aca="false">AC97*AC$2</f>
        <v>0</v>
      </c>
      <c r="AE97" s="73"/>
      <c r="AF97" s="66" t="n">
        <f aca="false">AE97*AE$2</f>
        <v>0</v>
      </c>
      <c r="AG97" s="73"/>
      <c r="AH97" s="66" t="n">
        <f aca="false">AG97*AG$2</f>
        <v>0</v>
      </c>
    </row>
    <row r="98" customFormat="false" ht="15" hidden="false" customHeight="false" outlineLevel="0" collapsed="false">
      <c r="B98" s="60"/>
      <c r="C98" s="84"/>
      <c r="D98" s="79"/>
      <c r="E98" s="63"/>
      <c r="F98" s="64" t="n">
        <f aca="false">H98+J98+L98+N98+P98+R98+T98+V98+X98+Z98+AB98+AD98+AF98+AH98</f>
        <v>0</v>
      </c>
      <c r="G98" s="65"/>
      <c r="H98" s="66" t="n">
        <f aca="false">G98*G$2</f>
        <v>0</v>
      </c>
      <c r="I98" s="67"/>
      <c r="J98" s="68" t="n">
        <f aca="false">I98*I$2</f>
        <v>0</v>
      </c>
      <c r="K98" s="65"/>
      <c r="L98" s="66" t="n">
        <f aca="false">K98*K$2</f>
        <v>0</v>
      </c>
      <c r="M98" s="67"/>
      <c r="N98" s="68" t="n">
        <f aca="false">M98*M$2</f>
        <v>0</v>
      </c>
      <c r="O98" s="65"/>
      <c r="P98" s="66" t="n">
        <f aca="false">O98*O$2</f>
        <v>0</v>
      </c>
      <c r="Q98" s="67"/>
      <c r="R98" s="66" t="n">
        <f aca="false">Q98*Q$2</f>
        <v>0</v>
      </c>
      <c r="S98" s="65"/>
      <c r="T98" s="68" t="n">
        <f aca="false">S98*S$2</f>
        <v>0</v>
      </c>
      <c r="U98" s="65"/>
      <c r="V98" s="66" t="n">
        <f aca="false">U98*U$2</f>
        <v>0</v>
      </c>
      <c r="W98" s="67"/>
      <c r="X98" s="68" t="n">
        <f aca="false">W98*W$2</f>
        <v>0</v>
      </c>
      <c r="Y98" s="65"/>
      <c r="Z98" s="66" t="n">
        <f aca="false">Y98*Y$2</f>
        <v>0</v>
      </c>
      <c r="AA98" s="65"/>
      <c r="AB98" s="66" t="n">
        <f aca="false">AA98*AA$2</f>
        <v>0</v>
      </c>
      <c r="AC98" s="65"/>
      <c r="AD98" s="66" t="n">
        <f aca="false">AC98*AC$2</f>
        <v>0</v>
      </c>
      <c r="AE98" s="65"/>
      <c r="AF98" s="66" t="n">
        <f aca="false">AE98*AE$2</f>
        <v>0</v>
      </c>
      <c r="AG98" s="65"/>
      <c r="AH98" s="66" t="n">
        <f aca="false">AG98*AG$2</f>
        <v>0</v>
      </c>
    </row>
    <row r="99" customFormat="false" ht="15" hidden="false" customHeight="false" outlineLevel="0" collapsed="false">
      <c r="B99" s="69"/>
      <c r="C99" s="9"/>
      <c r="D99" s="11"/>
      <c r="E99" s="72"/>
      <c r="F99" s="64" t="n">
        <f aca="false">H99+J99+L99+N99+P99+R99+T99+V99+X99+Z99+AB99+AD99+AF99+AH99</f>
        <v>0</v>
      </c>
      <c r="G99" s="73"/>
      <c r="H99" s="66" t="n">
        <f aca="false">G99*G$2</f>
        <v>0</v>
      </c>
      <c r="I99" s="74"/>
      <c r="J99" s="68" t="n">
        <f aca="false">I99*I$2</f>
        <v>0</v>
      </c>
      <c r="K99" s="73"/>
      <c r="L99" s="66" t="n">
        <f aca="false">K99*K$2</f>
        <v>0</v>
      </c>
      <c r="M99" s="74"/>
      <c r="N99" s="68" t="n">
        <f aca="false">M99*M$2</f>
        <v>0</v>
      </c>
      <c r="O99" s="73"/>
      <c r="P99" s="66" t="n">
        <f aca="false">O99*O$2</f>
        <v>0</v>
      </c>
      <c r="Q99" s="74"/>
      <c r="R99" s="66" t="n">
        <f aca="false">Q99*Q$2</f>
        <v>0</v>
      </c>
      <c r="S99" s="73"/>
      <c r="T99" s="68" t="n">
        <f aca="false">S99*S$2</f>
        <v>0</v>
      </c>
      <c r="U99" s="73"/>
      <c r="V99" s="66" t="n">
        <f aca="false">U99*U$2</f>
        <v>0</v>
      </c>
      <c r="W99" s="74"/>
      <c r="X99" s="68" t="n">
        <f aca="false">W99*W$2</f>
        <v>0</v>
      </c>
      <c r="Y99" s="73"/>
      <c r="Z99" s="66" t="n">
        <f aca="false">Y99*Y$2</f>
        <v>0</v>
      </c>
      <c r="AA99" s="73"/>
      <c r="AB99" s="66" t="n">
        <f aca="false">AA99*AA$2</f>
        <v>0</v>
      </c>
      <c r="AC99" s="73"/>
      <c r="AD99" s="66" t="n">
        <f aca="false">AC99*AC$2</f>
        <v>0</v>
      </c>
      <c r="AE99" s="73"/>
      <c r="AF99" s="66" t="n">
        <f aca="false">AE99*AE$2</f>
        <v>0</v>
      </c>
      <c r="AG99" s="73"/>
      <c r="AH99" s="66" t="n">
        <f aca="false">AG99*AG$2</f>
        <v>0</v>
      </c>
    </row>
    <row r="100" customFormat="false" ht="15" hidden="false" customHeight="false" outlineLevel="0" collapsed="false">
      <c r="B100" s="60"/>
      <c r="C100" s="84"/>
      <c r="D100" s="79"/>
      <c r="E100" s="63"/>
      <c r="F100" s="64" t="n">
        <f aca="false">H100+J100+L100+N100+P100+R100+T100+V100+X100+Z100+AB100+AD100+AF100+AH100</f>
        <v>0</v>
      </c>
      <c r="G100" s="65"/>
      <c r="H100" s="66" t="n">
        <f aca="false">G100*G$2</f>
        <v>0</v>
      </c>
      <c r="I100" s="67"/>
      <c r="J100" s="68" t="n">
        <f aca="false">I100*I$2</f>
        <v>0</v>
      </c>
      <c r="K100" s="65"/>
      <c r="L100" s="66" t="n">
        <f aca="false">K100*K$2</f>
        <v>0</v>
      </c>
      <c r="M100" s="67"/>
      <c r="N100" s="68" t="n">
        <f aca="false">M100*M$2</f>
        <v>0</v>
      </c>
      <c r="O100" s="65"/>
      <c r="P100" s="66" t="n">
        <f aca="false">O100*O$2</f>
        <v>0</v>
      </c>
      <c r="Q100" s="67"/>
      <c r="R100" s="66" t="n">
        <f aca="false">Q100*Q$2</f>
        <v>0</v>
      </c>
      <c r="S100" s="65"/>
      <c r="T100" s="68" t="n">
        <f aca="false">S100*S$2</f>
        <v>0</v>
      </c>
      <c r="U100" s="65"/>
      <c r="V100" s="66" t="n">
        <f aca="false">U100*U$2</f>
        <v>0</v>
      </c>
      <c r="W100" s="67"/>
      <c r="X100" s="68" t="n">
        <f aca="false">W100*W$2</f>
        <v>0</v>
      </c>
      <c r="Y100" s="65"/>
      <c r="Z100" s="66" t="n">
        <f aca="false">Y100*Y$2</f>
        <v>0</v>
      </c>
      <c r="AA100" s="65"/>
      <c r="AB100" s="66" t="n">
        <f aca="false">AA100*AA$2</f>
        <v>0</v>
      </c>
      <c r="AC100" s="65"/>
      <c r="AD100" s="66" t="n">
        <f aca="false">AC100*AC$2</f>
        <v>0</v>
      </c>
      <c r="AE100" s="65"/>
      <c r="AF100" s="66" t="n">
        <f aca="false">AE100*AE$2</f>
        <v>0</v>
      </c>
      <c r="AG100" s="65"/>
      <c r="AH100" s="66" t="n">
        <f aca="false">AG100*AG$2</f>
        <v>0</v>
      </c>
    </row>
  </sheetData>
  <autoFilter ref="B6:AH96"/>
  <mergeCells count="47">
    <mergeCell ref="D2:E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8" activeCellId="0" sqref="C118"/>
    </sheetView>
  </sheetViews>
  <sheetFormatPr defaultRowHeight="15" zeroHeight="false" outlineLevelRow="0" outlineLevelCol="0"/>
  <cols>
    <col collapsed="false" customWidth="true" hidden="false" outlineLevel="0" max="2" min="1" style="0" width="9.14"/>
    <col collapsed="false" customWidth="true" hidden="false" outlineLevel="0" max="3" min="3" style="0" width="27.85"/>
    <col collapsed="false" customWidth="true" hidden="false" outlineLevel="0" max="6" min="4" style="0" width="9.14"/>
    <col collapsed="false" customWidth="true" hidden="false" outlineLevel="0" max="17" min="7" style="0" width="5.14"/>
    <col collapsed="false" customWidth="true" hidden="false" outlineLevel="0" max="18" min="18" style="85" width="6.86"/>
    <col collapsed="false" customWidth="true" hidden="false" outlineLevel="0" max="34" min="19" style="0" width="5.14"/>
    <col collapsed="false" customWidth="true" hidden="false" outlineLevel="0" max="35" min="35" style="0" width="9.14"/>
    <col collapsed="false" customWidth="true" hidden="false" outlineLevel="0" max="36" min="36" style="0" width="18.58"/>
    <col collapsed="false" customWidth="true" hidden="false" outlineLevel="0" max="1025" min="37" style="0" width="9.14"/>
  </cols>
  <sheetData>
    <row r="2" customFormat="false" ht="15" hidden="false" customHeight="false" outlineLevel="0" collapsed="false">
      <c r="B2" s="86" t="s">
        <v>243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87" t="str">
        <f aca="false">'Seznam střelců'!B4</f>
        <v>Satováclavský turnaj 2022      </v>
      </c>
      <c r="C4" s="87"/>
      <c r="D4" s="88" t="str">
        <f aca="false">'Seznam střelců'!D4:D5</f>
        <v>TL - Tradiční luk, PL- Primitivní luk, LL - Lovecký luk</v>
      </c>
      <c r="E4" s="89" t="str">
        <f aca="false">'Seznam střelců'!E4:E5</f>
        <v>Kategorie  (M-Muži, Ž-ženy, Dě9-Děti do 9 let, Dě12-Děti do 12 let, DoD-Dorost dívky,DoK -Dorost kluci)</v>
      </c>
      <c r="F4" s="90" t="s">
        <v>198</v>
      </c>
      <c r="G4" s="91" t="s">
        <v>199</v>
      </c>
      <c r="H4" s="91"/>
      <c r="I4" s="92" t="s">
        <v>200</v>
      </c>
      <c r="J4" s="92"/>
      <c r="K4" s="92" t="s">
        <v>201</v>
      </c>
      <c r="L4" s="92"/>
      <c r="M4" s="91" t="s">
        <v>202</v>
      </c>
      <c r="N4" s="91"/>
      <c r="O4" s="92" t="s">
        <v>203</v>
      </c>
      <c r="P4" s="92"/>
      <c r="Q4" s="91" t="s">
        <v>204</v>
      </c>
      <c r="R4" s="91"/>
      <c r="S4" s="92" t="s">
        <v>205</v>
      </c>
      <c r="T4" s="92"/>
      <c r="U4" s="91" t="s">
        <v>206</v>
      </c>
      <c r="V4" s="91"/>
      <c r="W4" s="92" t="s">
        <v>207</v>
      </c>
      <c r="X4" s="92"/>
      <c r="Y4" s="92" t="s">
        <v>208</v>
      </c>
      <c r="Z4" s="92"/>
      <c r="AA4" s="92" t="s">
        <v>244</v>
      </c>
      <c r="AB4" s="92"/>
      <c r="AC4" s="92" t="s">
        <v>245</v>
      </c>
      <c r="AD4" s="92"/>
      <c r="AE4" s="92" t="s">
        <v>246</v>
      </c>
      <c r="AF4" s="92"/>
      <c r="AG4" s="92" t="s">
        <v>247</v>
      </c>
      <c r="AH4" s="92"/>
      <c r="AI4" s="93"/>
      <c r="AJ4" s="93"/>
      <c r="AK4" s="93"/>
    </row>
    <row r="5" customFormat="false" ht="127.5" hidden="false" customHeight="true" outlineLevel="0" collapsed="false">
      <c r="B5" s="87"/>
      <c r="C5" s="87"/>
      <c r="D5" s="88"/>
      <c r="E5" s="89"/>
      <c r="F5" s="90"/>
      <c r="G5" s="94" t="str">
        <f aca="false">'Seznam střelců'!G5:H5</f>
        <v>Rozstřel</v>
      </c>
      <c r="H5" s="94"/>
      <c r="I5" s="94" t="str">
        <f aca="false">'Seznam střelců'!I5:J5</f>
        <v>1. část 3D</v>
      </c>
      <c r="J5" s="94"/>
      <c r="K5" s="94" t="str">
        <f aca="false">'Seznam střelců'!K5:L5</f>
        <v>BHÚTÁN</v>
      </c>
      <c r="L5" s="94"/>
      <c r="M5" s="95" t="str">
        <f aca="false">'Seznam střelců'!M5:N5</f>
        <v>Ústup</v>
      </c>
      <c r="N5" s="95"/>
      <c r="O5" s="94" t="str">
        <f aca="false">'Seznam střelců'!O5:P5</f>
        <v>2. část 3D</v>
      </c>
      <c r="P5" s="94"/>
      <c r="Q5" s="95" t="str">
        <f aca="false">'Seznam střelců'!Q5:R5</f>
        <v>Hlídka</v>
      </c>
      <c r="R5" s="95"/>
      <c r="S5" s="94" t="str">
        <f aca="false">'Seznam střelců'!S5:T5</f>
        <v>Terčovka 50m</v>
      </c>
      <c r="T5" s="94"/>
      <c r="U5" s="95" t="str">
        <f aca="false">'Seznam střelců'!U5:V5</f>
        <v>Kostky</v>
      </c>
      <c r="V5" s="95"/>
      <c r="W5" s="94" t="str">
        <f aca="false">'Seznam střelců'!W5:X5</f>
        <v>Rychlostřelba</v>
      </c>
      <c r="X5" s="94"/>
      <c r="Y5" s="94" t="str">
        <f aca="false">'Seznam střelců'!Y5:Z5</f>
        <v>3. část 3D</v>
      </c>
      <c r="Z5" s="94"/>
      <c r="AA5" s="94" t="str">
        <f aca="false">'Seznam střelců'!AA5:AB5</f>
        <v>Velký terč</v>
      </c>
      <c r="AB5" s="94"/>
      <c r="AC5" s="94" t="str">
        <f aca="false">'Seznam střelců'!AC5:AD5</f>
        <v>Vejce</v>
      </c>
      <c r="AD5" s="94"/>
      <c r="AE5" s="94" t="str">
        <f aca="false">'Seznam střelců'!AE5:AF5</f>
        <v>Terčovka 20m</v>
      </c>
      <c r="AF5" s="94"/>
      <c r="AG5" s="94" t="str">
        <f aca="false">'Seznam střelců'!AG5:AH5</f>
        <v>Soustřel</v>
      </c>
      <c r="AH5" s="94"/>
      <c r="AI5" s="96"/>
      <c r="AJ5" s="96"/>
      <c r="AK5" s="96"/>
    </row>
    <row r="6" customFormat="false" ht="48.75" hidden="false" customHeight="true" outlineLevel="0" collapsed="false">
      <c r="B6" s="97" t="str">
        <f aca="false">'Seznam střelců'!B6</f>
        <v>Číslo střelce</v>
      </c>
      <c r="C6" s="98" t="s">
        <v>224</v>
      </c>
      <c r="D6" s="99" t="s">
        <v>225</v>
      </c>
      <c r="E6" s="100" t="s">
        <v>226</v>
      </c>
      <c r="F6" s="101" t="s">
        <v>227</v>
      </c>
      <c r="G6" s="102" t="s">
        <v>228</v>
      </c>
      <c r="H6" s="103" t="s">
        <v>229</v>
      </c>
      <c r="I6" s="104" t="s">
        <v>228</v>
      </c>
      <c r="J6" s="105" t="s">
        <v>229</v>
      </c>
      <c r="K6" s="104" t="s">
        <v>228</v>
      </c>
      <c r="L6" s="105" t="s">
        <v>229</v>
      </c>
      <c r="M6" s="102" t="s">
        <v>228</v>
      </c>
      <c r="N6" s="103" t="s">
        <v>229</v>
      </c>
      <c r="O6" s="104" t="s">
        <v>228</v>
      </c>
      <c r="P6" s="105" t="s">
        <v>229</v>
      </c>
      <c r="Q6" s="102" t="s">
        <v>228</v>
      </c>
      <c r="R6" s="106" t="s">
        <v>229</v>
      </c>
      <c r="S6" s="107" t="s">
        <v>228</v>
      </c>
      <c r="T6" s="105" t="s">
        <v>229</v>
      </c>
      <c r="U6" s="108" t="s">
        <v>228</v>
      </c>
      <c r="V6" s="103" t="s">
        <v>229</v>
      </c>
      <c r="W6" s="104" t="s">
        <v>228</v>
      </c>
      <c r="X6" s="105" t="s">
        <v>229</v>
      </c>
      <c r="Y6" s="108" t="s">
        <v>228</v>
      </c>
      <c r="Z6" s="103" t="s">
        <v>229</v>
      </c>
      <c r="AA6" s="104" t="s">
        <v>228</v>
      </c>
      <c r="AB6" s="105" t="s">
        <v>229</v>
      </c>
      <c r="AC6" s="108" t="s">
        <v>228</v>
      </c>
      <c r="AD6" s="103" t="s">
        <v>229</v>
      </c>
      <c r="AE6" s="108" t="s">
        <v>228</v>
      </c>
      <c r="AF6" s="103" t="s">
        <v>229</v>
      </c>
      <c r="AG6" s="108" t="s">
        <v>228</v>
      </c>
      <c r="AH6" s="105" t="s">
        <v>229</v>
      </c>
      <c r="AI6" s="109"/>
      <c r="AJ6" s="109"/>
      <c r="AK6" s="109"/>
    </row>
    <row r="7" customFormat="false" ht="15" hidden="true" customHeight="false" outlineLevel="0" collapsed="false">
      <c r="B7" s="46" t="n">
        <f aca="false">'Seznam střelců'!B7</f>
        <v>0</v>
      </c>
      <c r="C7" s="1" t="str">
        <f aca="false">'Seznam střelců'!C7</f>
        <v>Balek Josef</v>
      </c>
      <c r="D7" s="2" t="str">
        <f aca="false">'Seznam střelců'!D7</f>
        <v>tl</v>
      </c>
      <c r="E7" s="46" t="n">
        <f aca="false">'Seznam střelců'!E7</f>
        <v>0</v>
      </c>
      <c r="F7" s="50" t="n">
        <f aca="false">'Seznam střelců'!F7</f>
        <v>1001</v>
      </c>
      <c r="G7" s="51" t="n">
        <f aca="false">'Seznam střelců'!G7</f>
        <v>93</v>
      </c>
      <c r="H7" s="52" t="n">
        <f aca="false">'Seznam střelců'!H7</f>
        <v>93</v>
      </c>
      <c r="I7" s="53" t="n">
        <f aca="false">'Seznam střelců'!I7</f>
        <v>54</v>
      </c>
      <c r="J7" s="54" t="n">
        <f aca="false">'Seznam střelců'!J7</f>
        <v>54</v>
      </c>
      <c r="K7" s="51" t="n">
        <f aca="false">'Seznam střelců'!K7</f>
        <v>7</v>
      </c>
      <c r="L7" s="52" t="n">
        <f aca="false">'Seznam střelců'!L7</f>
        <v>35</v>
      </c>
      <c r="M7" s="53" t="n">
        <f aca="false">'Seznam střelců'!M7</f>
        <v>4</v>
      </c>
      <c r="N7" s="54" t="n">
        <f aca="false">'Seznam střelců'!N7</f>
        <v>40</v>
      </c>
      <c r="O7" s="51" t="n">
        <f aca="false">'Seznam střelců'!O7</f>
        <v>68</v>
      </c>
      <c r="P7" s="52" t="n">
        <f aca="false">'Seznam střelců'!P7</f>
        <v>68</v>
      </c>
      <c r="Q7" s="53" t="n">
        <f aca="false">'Seznam střelců'!Q7</f>
        <v>50</v>
      </c>
      <c r="R7" s="52" t="n">
        <f aca="false">'Seznam střelců'!R7</f>
        <v>100</v>
      </c>
      <c r="S7" s="55" t="n">
        <f aca="false">'Seznam střelců'!S7</f>
        <v>7</v>
      </c>
      <c r="T7" s="56" t="n">
        <f aca="false">'Seznam střelců'!T7</f>
        <v>14</v>
      </c>
      <c r="U7" s="55" t="n">
        <f aca="false">'Seznam střelců'!U7</f>
        <v>62</v>
      </c>
      <c r="V7" s="57" t="n">
        <f aca="false">'Seznam střelců'!V7</f>
        <v>124</v>
      </c>
      <c r="W7" s="53" t="n">
        <f aca="false">'Seznam střelců'!W7</f>
        <v>6</v>
      </c>
      <c r="X7" s="54" t="n">
        <f aca="false">'Seznam střelců'!X7</f>
        <v>60</v>
      </c>
      <c r="Y7" s="55" t="n">
        <f aca="false">'Seznam střelců'!Y7</f>
        <v>62</v>
      </c>
      <c r="Z7" s="52" t="n">
        <f aca="false">'Seznam střelců'!Z7</f>
        <v>62</v>
      </c>
      <c r="AA7" s="55" t="n">
        <f aca="false">'Seznam střelců'!AA7</f>
        <v>65</v>
      </c>
      <c r="AB7" s="52" t="n">
        <f aca="false">'Seznam střelců'!AB7</f>
        <v>130</v>
      </c>
      <c r="AC7" s="55" t="n">
        <f aca="false">'Seznam střelců'!AC7</f>
        <v>85</v>
      </c>
      <c r="AD7" s="52" t="n">
        <f aca="false">'Seznam střelců'!AD7</f>
        <v>85</v>
      </c>
      <c r="AE7" s="55" t="n">
        <f aca="false">'Seznam střelců'!AE7</f>
        <v>48</v>
      </c>
      <c r="AF7" s="52" t="n">
        <f aca="false">'Seznam střelců'!AF7</f>
        <v>96</v>
      </c>
      <c r="AG7" s="55" t="n">
        <f aca="false">'Seznam střelců'!AG7</f>
        <v>40</v>
      </c>
      <c r="AH7" s="52" t="n">
        <f aca="false">'Seznam střelců'!AH7</f>
        <v>40</v>
      </c>
      <c r="AI7" s="93"/>
      <c r="AJ7" s="93"/>
      <c r="AK7" s="93"/>
    </row>
    <row r="8" customFormat="false" ht="15" hidden="true" customHeight="false" outlineLevel="0" collapsed="false">
      <c r="B8" s="46" t="n">
        <f aca="false">'Seznam střelců'!B8</f>
        <v>0</v>
      </c>
      <c r="C8" s="1" t="str">
        <f aca="false">'Seznam střelců'!C8</f>
        <v>Bastl František</v>
      </c>
      <c r="D8" s="2" t="str">
        <f aca="false">'Seznam střelců'!D8</f>
        <v>tl</v>
      </c>
      <c r="E8" s="46" t="n">
        <f aca="false">'Seznam střelců'!E8</f>
        <v>0</v>
      </c>
      <c r="F8" s="50" t="n">
        <f aca="false">'Seznam střelců'!F8</f>
        <v>997</v>
      </c>
      <c r="G8" s="51" t="n">
        <f aca="false">'Seznam střelců'!G8</f>
        <v>68</v>
      </c>
      <c r="H8" s="52" t="n">
        <f aca="false">'Seznam střelců'!H8</f>
        <v>68</v>
      </c>
      <c r="I8" s="53" t="n">
        <f aca="false">'Seznam střelců'!I8</f>
        <v>68</v>
      </c>
      <c r="J8" s="54" t="n">
        <f aca="false">'Seznam střelců'!J8</f>
        <v>68</v>
      </c>
      <c r="K8" s="51" t="n">
        <f aca="false">'Seznam střelců'!K8</f>
        <v>5</v>
      </c>
      <c r="L8" s="52" t="n">
        <f aca="false">'Seznam střelců'!L8</f>
        <v>25</v>
      </c>
      <c r="M8" s="53" t="n">
        <f aca="false">'Seznam střelců'!M8</f>
        <v>6</v>
      </c>
      <c r="N8" s="54" t="n">
        <f aca="false">'Seznam střelců'!N8</f>
        <v>60</v>
      </c>
      <c r="O8" s="51" t="n">
        <f aca="false">'Seznam střelců'!O8</f>
        <v>58</v>
      </c>
      <c r="P8" s="52" t="n">
        <f aca="false">'Seznam střelců'!P8</f>
        <v>58</v>
      </c>
      <c r="Q8" s="53" t="n">
        <f aca="false">'Seznam střelců'!Q8</f>
        <v>45</v>
      </c>
      <c r="R8" s="52" t="n">
        <f aca="false">'Seznam střelců'!R8</f>
        <v>90</v>
      </c>
      <c r="S8" s="55" t="n">
        <f aca="false">'Seznam střelců'!S8</f>
        <v>16</v>
      </c>
      <c r="T8" s="56" t="n">
        <f aca="false">'Seznam střelců'!T8</f>
        <v>32</v>
      </c>
      <c r="U8" s="55" t="n">
        <f aca="false">'Seznam střelců'!U8</f>
        <v>50</v>
      </c>
      <c r="V8" s="57" t="n">
        <f aca="false">'Seznam střelců'!V8</f>
        <v>100</v>
      </c>
      <c r="W8" s="53" t="n">
        <f aca="false">'Seznam střelců'!W8</f>
        <v>8</v>
      </c>
      <c r="X8" s="54" t="n">
        <f aca="false">'Seznam střelců'!X8</f>
        <v>80</v>
      </c>
      <c r="Y8" s="55" t="n">
        <f aca="false">'Seznam střelců'!Y8</f>
        <v>70</v>
      </c>
      <c r="Z8" s="52" t="n">
        <f aca="false">'Seznam střelců'!Z8</f>
        <v>70</v>
      </c>
      <c r="AA8" s="55" t="n">
        <f aca="false">'Seznam střelců'!AA8</f>
        <v>56</v>
      </c>
      <c r="AB8" s="52" t="n">
        <f aca="false">'Seznam střelců'!AB8</f>
        <v>112</v>
      </c>
      <c r="AC8" s="55" t="n">
        <f aca="false">'Seznam střelců'!AC8</f>
        <v>85</v>
      </c>
      <c r="AD8" s="52" t="n">
        <f aca="false">'Seznam střelců'!AD8</f>
        <v>85</v>
      </c>
      <c r="AE8" s="55" t="n">
        <f aca="false">'Seznam střelců'!AE8</f>
        <v>57</v>
      </c>
      <c r="AF8" s="52" t="n">
        <f aca="false">'Seznam střelců'!AF8</f>
        <v>114</v>
      </c>
      <c r="AG8" s="55" t="n">
        <f aca="false">'Seznam střelců'!AG8</f>
        <v>35</v>
      </c>
      <c r="AH8" s="52" t="n">
        <f aca="false">'Seznam střelců'!AH8</f>
        <v>35</v>
      </c>
      <c r="AI8" s="93"/>
      <c r="AJ8" s="93"/>
      <c r="AK8" s="93"/>
    </row>
    <row r="9" customFormat="false" ht="15" hidden="true" customHeight="false" outlineLevel="0" collapsed="false">
      <c r="B9" s="46" t="n">
        <f aca="false">'Seznam střelců'!B30</f>
        <v>0</v>
      </c>
      <c r="C9" s="1" t="str">
        <f aca="false">'Seznam střelců'!C30</f>
        <v>Haala Jonáš</v>
      </c>
      <c r="D9" s="2" t="str">
        <f aca="false">'Seznam střelců'!D30</f>
        <v>ll</v>
      </c>
      <c r="E9" s="46" t="str">
        <f aca="false">'Seznam střelců'!E30</f>
        <v>DoK</v>
      </c>
      <c r="F9" s="50" t="n">
        <f aca="false">'Seznam střelců'!F30</f>
        <v>952</v>
      </c>
      <c r="G9" s="51" t="n">
        <f aca="false">'Seznam střelců'!G30</f>
        <v>59</v>
      </c>
      <c r="H9" s="52" t="n">
        <f aca="false">'Seznam střelců'!H30</f>
        <v>59</v>
      </c>
      <c r="I9" s="53" t="n">
        <f aca="false">'Seznam střelců'!I30</f>
        <v>56</v>
      </c>
      <c r="J9" s="54" t="n">
        <f aca="false">'Seznam střelců'!J30</f>
        <v>56</v>
      </c>
      <c r="K9" s="51" t="n">
        <f aca="false">'Seznam střelců'!K30</f>
        <v>9</v>
      </c>
      <c r="L9" s="52" t="n">
        <f aca="false">'Seznam střelců'!L30</f>
        <v>45</v>
      </c>
      <c r="M9" s="53" t="n">
        <f aca="false">'Seznam střelců'!M30</f>
        <v>8</v>
      </c>
      <c r="N9" s="54" t="n">
        <f aca="false">'Seznam střelců'!N30</f>
        <v>80</v>
      </c>
      <c r="O9" s="51" t="n">
        <f aca="false">'Seznam střelců'!O30</f>
        <v>64</v>
      </c>
      <c r="P9" s="52" t="n">
        <f aca="false">'Seznam střelců'!P30</f>
        <v>64</v>
      </c>
      <c r="Q9" s="53" t="n">
        <f aca="false">'Seznam střelců'!Q30</f>
        <v>22</v>
      </c>
      <c r="R9" s="52" t="n">
        <f aca="false">'Seznam střelců'!R30</f>
        <v>44</v>
      </c>
      <c r="S9" s="55" t="n">
        <f aca="false">'Seznam střelců'!S30</f>
        <v>11</v>
      </c>
      <c r="T9" s="56" t="n">
        <f aca="false">'Seznam střelců'!T30</f>
        <v>22</v>
      </c>
      <c r="U9" s="55" t="n">
        <f aca="false">'Seznam střelců'!U30</f>
        <v>53</v>
      </c>
      <c r="V9" s="57" t="n">
        <f aca="false">'Seznam střelců'!V30</f>
        <v>106</v>
      </c>
      <c r="W9" s="53" t="n">
        <f aca="false">'Seznam střelců'!W30</f>
        <v>6</v>
      </c>
      <c r="X9" s="54" t="n">
        <f aca="false">'Seznam střelců'!X30</f>
        <v>60</v>
      </c>
      <c r="Y9" s="55" t="n">
        <f aca="false">'Seznam střelců'!Y30</f>
        <v>52</v>
      </c>
      <c r="Z9" s="52" t="n">
        <f aca="false">'Seznam střelců'!Z30</f>
        <v>52</v>
      </c>
      <c r="AA9" s="55" t="n">
        <f aca="false">'Seznam střelců'!AA30</f>
        <v>76</v>
      </c>
      <c r="AB9" s="52" t="n">
        <f aca="false">'Seznam střelců'!AB30</f>
        <v>152</v>
      </c>
      <c r="AC9" s="55" t="n">
        <f aca="false">'Seznam střelců'!AC30</f>
        <v>110</v>
      </c>
      <c r="AD9" s="52" t="n">
        <f aca="false">'Seznam střelců'!AD30</f>
        <v>110</v>
      </c>
      <c r="AE9" s="55" t="n">
        <f aca="false">'Seznam střelců'!AE30</f>
        <v>19</v>
      </c>
      <c r="AF9" s="52" t="n">
        <f aca="false">'Seznam střelců'!AF30</f>
        <v>38</v>
      </c>
      <c r="AG9" s="55" t="n">
        <f aca="false">'Seznam střelců'!AG30</f>
        <v>64</v>
      </c>
      <c r="AH9" s="52" t="n">
        <f aca="false">'Seznam střelců'!AH30</f>
        <v>64</v>
      </c>
      <c r="AI9" s="93"/>
      <c r="AJ9" s="93"/>
      <c r="AK9" s="93"/>
    </row>
    <row r="10" customFormat="false" ht="15" hidden="true" customHeight="false" outlineLevel="0" collapsed="false">
      <c r="B10" s="46" t="n">
        <f aca="false">'Seznam střelců'!B10</f>
        <v>0</v>
      </c>
      <c r="C10" s="1" t="str">
        <f aca="false">'Seznam střelců'!C10</f>
        <v>Bendová Miroslava</v>
      </c>
      <c r="D10" s="2" t="str">
        <f aca="false">'Seznam střelců'!D10</f>
        <v>ll</v>
      </c>
      <c r="E10" s="46" t="str">
        <f aca="false">'Seznam střelců'!E10</f>
        <v>ž</v>
      </c>
      <c r="F10" s="50" t="n">
        <f aca="false">'Seznam střelců'!F10</f>
        <v>1031</v>
      </c>
      <c r="G10" s="51" t="n">
        <f aca="false">'Seznam střelců'!G10</f>
        <v>26</v>
      </c>
      <c r="H10" s="52" t="n">
        <f aca="false">'Seznam střelců'!H10</f>
        <v>26</v>
      </c>
      <c r="I10" s="53" t="n">
        <f aca="false">'Seznam střelců'!I10</f>
        <v>56</v>
      </c>
      <c r="J10" s="54" t="n">
        <f aca="false">'Seznam střelců'!J10</f>
        <v>56</v>
      </c>
      <c r="K10" s="51" t="n">
        <f aca="false">'Seznam střelců'!K10</f>
        <v>9</v>
      </c>
      <c r="L10" s="52" t="n">
        <f aca="false">'Seznam střelců'!L10</f>
        <v>45</v>
      </c>
      <c r="M10" s="53" t="n">
        <f aca="false">'Seznam střelců'!M10</f>
        <v>8</v>
      </c>
      <c r="N10" s="54" t="n">
        <f aca="false">'Seznam střelců'!N10</f>
        <v>80</v>
      </c>
      <c r="O10" s="51" t="n">
        <f aca="false">'Seznam střelců'!O10</f>
        <v>64</v>
      </c>
      <c r="P10" s="52" t="n">
        <f aca="false">'Seznam střelců'!P10</f>
        <v>64</v>
      </c>
      <c r="Q10" s="53" t="n">
        <f aca="false">'Seznam střelců'!Q10</f>
        <v>32</v>
      </c>
      <c r="R10" s="52" t="n">
        <f aca="false">'Seznam střelců'!R10</f>
        <v>64</v>
      </c>
      <c r="S10" s="55" t="n">
        <f aca="false">'Seznam střelců'!S10</f>
        <v>23</v>
      </c>
      <c r="T10" s="56" t="n">
        <f aca="false">'Seznam střelců'!T10</f>
        <v>46</v>
      </c>
      <c r="U10" s="55" t="n">
        <f aca="false">'Seznam střelců'!U10</f>
        <v>66</v>
      </c>
      <c r="V10" s="57" t="n">
        <f aca="false">'Seznam střelců'!V10</f>
        <v>132</v>
      </c>
      <c r="W10" s="53" t="n">
        <f aca="false">'Seznam střelců'!W10</f>
        <v>5</v>
      </c>
      <c r="X10" s="54" t="n">
        <f aca="false">'Seznam střelců'!X10</f>
        <v>50</v>
      </c>
      <c r="Y10" s="55" t="n">
        <f aca="false">'Seznam střelců'!Y10</f>
        <v>68</v>
      </c>
      <c r="Z10" s="52" t="n">
        <f aca="false">'Seznam střelců'!Z10</f>
        <v>68</v>
      </c>
      <c r="AA10" s="55" t="n">
        <f aca="false">'Seznam střelců'!AA10</f>
        <v>63</v>
      </c>
      <c r="AB10" s="52" t="n">
        <f aca="false">'Seznam střelců'!AB10</f>
        <v>126</v>
      </c>
      <c r="AC10" s="55" t="n">
        <f aca="false">'Seznam střelců'!AC10</f>
        <v>110</v>
      </c>
      <c r="AD10" s="52" t="n">
        <f aca="false">'Seznam střelců'!AD10</f>
        <v>110</v>
      </c>
      <c r="AE10" s="55" t="n">
        <f aca="false">'Seznam střelců'!AE10</f>
        <v>58</v>
      </c>
      <c r="AF10" s="52" t="n">
        <f aca="false">'Seznam střelců'!AF10</f>
        <v>116</v>
      </c>
      <c r="AG10" s="55" t="n">
        <f aca="false">'Seznam střelců'!AG10</f>
        <v>48</v>
      </c>
      <c r="AH10" s="52" t="n">
        <f aca="false">'Seznam střelců'!AH10</f>
        <v>48</v>
      </c>
      <c r="AI10" s="110"/>
      <c r="AJ10" s="110"/>
      <c r="AK10" s="110"/>
    </row>
    <row r="11" customFormat="false" ht="15" hidden="true" customHeight="false" outlineLevel="0" collapsed="false">
      <c r="B11" s="46" t="n">
        <f aca="false">'Seznam střelců'!B11</f>
        <v>0</v>
      </c>
      <c r="C11" s="1" t="str">
        <f aca="false">'Seznam střelců'!C11</f>
        <v>Bendová Monika</v>
      </c>
      <c r="D11" s="2" t="str">
        <f aca="false">'Seznam střelců'!D11</f>
        <v>ll</v>
      </c>
      <c r="E11" s="46" t="str">
        <f aca="false">'Seznam střelců'!E11</f>
        <v>Dod</v>
      </c>
      <c r="F11" s="50" t="n">
        <f aca="false">'Seznam střelců'!F11</f>
        <v>573</v>
      </c>
      <c r="G11" s="51" t="n">
        <f aca="false">'Seznam střelců'!G11</f>
        <v>50</v>
      </c>
      <c r="H11" s="52" t="n">
        <f aca="false">'Seznam střelců'!H11</f>
        <v>50</v>
      </c>
      <c r="I11" s="53" t="n">
        <f aca="false">'Seznam střelců'!I11</f>
        <v>64</v>
      </c>
      <c r="J11" s="54" t="n">
        <f aca="false">'Seznam střelců'!J11</f>
        <v>64</v>
      </c>
      <c r="K11" s="51" t="n">
        <f aca="false">'Seznam střelců'!K11</f>
        <v>3</v>
      </c>
      <c r="L11" s="52" t="n">
        <f aca="false">'Seznam střelců'!L11</f>
        <v>15</v>
      </c>
      <c r="M11" s="53" t="n">
        <f aca="false">'Seznam střelců'!M11</f>
        <v>2</v>
      </c>
      <c r="N11" s="54" t="n">
        <f aca="false">'Seznam střelců'!N11</f>
        <v>20</v>
      </c>
      <c r="O11" s="51" t="n">
        <f aca="false">'Seznam střelců'!O11</f>
        <v>36</v>
      </c>
      <c r="P11" s="52" t="n">
        <f aca="false">'Seznam střelců'!P11</f>
        <v>36</v>
      </c>
      <c r="Q11" s="53" t="n">
        <f aca="false">'Seznam střelců'!Q11</f>
        <v>24</v>
      </c>
      <c r="R11" s="52" t="n">
        <f aca="false">'Seznam střelců'!R11</f>
        <v>48</v>
      </c>
      <c r="S11" s="55" t="n">
        <f aca="false">'Seznam střelců'!S11</f>
        <v>7</v>
      </c>
      <c r="T11" s="56" t="n">
        <f aca="false">'Seznam střelců'!T11</f>
        <v>14</v>
      </c>
      <c r="U11" s="55" t="n">
        <f aca="false">'Seznam střelců'!U11</f>
        <v>36</v>
      </c>
      <c r="V11" s="57" t="n">
        <f aca="false">'Seznam střelců'!V11</f>
        <v>72</v>
      </c>
      <c r="W11" s="53" t="n">
        <f aca="false">'Seznam střelců'!W11</f>
        <v>2</v>
      </c>
      <c r="X11" s="54" t="n">
        <f aca="false">'Seznam střelců'!X11</f>
        <v>20</v>
      </c>
      <c r="Y11" s="55" t="n">
        <f aca="false">'Seznam střelců'!Y11</f>
        <v>52</v>
      </c>
      <c r="Z11" s="52" t="n">
        <f aca="false">'Seznam střelců'!Z11</f>
        <v>52</v>
      </c>
      <c r="AA11" s="55" t="n">
        <f aca="false">'Seznam střelců'!AA11</f>
        <v>40</v>
      </c>
      <c r="AB11" s="52" t="n">
        <f aca="false">'Seznam střelců'!AB11</f>
        <v>80</v>
      </c>
      <c r="AC11" s="55" t="n">
        <f aca="false">'Seznam střelců'!AC11</f>
        <v>60</v>
      </c>
      <c r="AD11" s="52" t="n">
        <f aca="false">'Seznam střelců'!AD11</f>
        <v>60</v>
      </c>
      <c r="AE11" s="55" t="n">
        <f aca="false">'Seznam střelců'!AE11</f>
        <v>16</v>
      </c>
      <c r="AF11" s="52" t="n">
        <f aca="false">'Seznam střelců'!AF11</f>
        <v>32</v>
      </c>
      <c r="AG11" s="55" t="n">
        <f aca="false">'Seznam střelců'!AG11</f>
        <v>10</v>
      </c>
      <c r="AH11" s="52" t="n">
        <f aca="false">'Seznam střelců'!AH11</f>
        <v>10</v>
      </c>
      <c r="AI11" s="93"/>
      <c r="AJ11" s="93"/>
      <c r="AK11" s="93"/>
    </row>
    <row r="12" customFormat="false" ht="15" hidden="true" customHeight="false" outlineLevel="0" collapsed="false">
      <c r="B12" s="46" t="n">
        <f aca="false">'Seznam střelců'!B12</f>
        <v>0</v>
      </c>
      <c r="C12" s="1" t="str">
        <f aca="false">'Seznam střelců'!C12</f>
        <v>Brabcová Soňa</v>
      </c>
      <c r="D12" s="2" t="str">
        <f aca="false">'Seznam střelců'!D12</f>
        <v>ll</v>
      </c>
      <c r="E12" s="46" t="str">
        <f aca="false">'Seznam střelců'!E12</f>
        <v>ž</v>
      </c>
      <c r="F12" s="50" t="n">
        <f aca="false">'Seznam střelců'!F12</f>
        <v>603</v>
      </c>
      <c r="G12" s="51" t="n">
        <f aca="false">'Seznam střelců'!G12</f>
        <v>29</v>
      </c>
      <c r="H12" s="52" t="n">
        <f aca="false">'Seznam střelců'!H12</f>
        <v>29</v>
      </c>
      <c r="I12" s="53" t="n">
        <f aca="false">'Seznam střelců'!I12</f>
        <v>30</v>
      </c>
      <c r="J12" s="54" t="n">
        <f aca="false">'Seznam střelců'!J12</f>
        <v>30</v>
      </c>
      <c r="K12" s="51" t="n">
        <f aca="false">'Seznam střelců'!K12</f>
        <v>7</v>
      </c>
      <c r="L12" s="52" t="n">
        <f aca="false">'Seznam střelců'!L12</f>
        <v>35</v>
      </c>
      <c r="M12" s="53" t="n">
        <f aca="false">'Seznam střelců'!M12</f>
        <v>7</v>
      </c>
      <c r="N12" s="54" t="n">
        <f aca="false">'Seznam střelců'!N12</f>
        <v>70</v>
      </c>
      <c r="O12" s="51" t="n">
        <f aca="false">'Seznam střelců'!O12</f>
        <v>52</v>
      </c>
      <c r="P12" s="52" t="n">
        <f aca="false">'Seznam střelců'!P12</f>
        <v>52</v>
      </c>
      <c r="Q12" s="53" t="n">
        <f aca="false">'Seznam střelců'!Q12</f>
        <v>6</v>
      </c>
      <c r="R12" s="52" t="n">
        <f aca="false">'Seznam střelců'!R12</f>
        <v>12</v>
      </c>
      <c r="S12" s="55" t="n">
        <f aca="false">'Seznam střelců'!S12</f>
        <v>0</v>
      </c>
      <c r="T12" s="56" t="n">
        <f aca="false">'Seznam střelců'!T12</f>
        <v>0</v>
      </c>
      <c r="U12" s="55" t="n">
        <f aca="false">'Seznam střelců'!U12</f>
        <v>30</v>
      </c>
      <c r="V12" s="57" t="n">
        <f aca="false">'Seznam střelců'!V12</f>
        <v>60</v>
      </c>
      <c r="W12" s="53" t="n">
        <f aca="false">'Seznam střelců'!W12</f>
        <v>2</v>
      </c>
      <c r="X12" s="54" t="n">
        <f aca="false">'Seznam střelců'!X12</f>
        <v>20</v>
      </c>
      <c r="Y12" s="55" t="n">
        <f aca="false">'Seznam střelců'!Y12</f>
        <v>38</v>
      </c>
      <c r="Z12" s="52" t="n">
        <f aca="false">'Seznam střelců'!Z12</f>
        <v>38</v>
      </c>
      <c r="AA12" s="55" t="n">
        <f aca="false">'Seznam střelců'!AA12</f>
        <v>36</v>
      </c>
      <c r="AB12" s="52" t="n">
        <f aca="false">'Seznam střelců'!AB12</f>
        <v>72</v>
      </c>
      <c r="AC12" s="55" t="n">
        <f aca="false">'Seznam střelců'!AC12</f>
        <v>45</v>
      </c>
      <c r="AD12" s="52" t="n">
        <f aca="false">'Seznam střelců'!AD12</f>
        <v>45</v>
      </c>
      <c r="AE12" s="55" t="n">
        <f aca="false">'Seznam střelců'!AE12</f>
        <v>44</v>
      </c>
      <c r="AF12" s="52" t="n">
        <f aca="false">'Seznam střelců'!AF12</f>
        <v>88</v>
      </c>
      <c r="AG12" s="55" t="n">
        <f aca="false">'Seznam střelců'!AG12</f>
        <v>52</v>
      </c>
      <c r="AH12" s="52" t="n">
        <f aca="false">'Seznam střelců'!AH12</f>
        <v>52</v>
      </c>
      <c r="AI12" s="93"/>
      <c r="AJ12" s="93"/>
      <c r="AK12" s="93"/>
    </row>
    <row r="13" customFormat="false" ht="15" hidden="true" customHeight="false" outlineLevel="0" collapsed="false">
      <c r="B13" s="46" t="n">
        <f aca="false">'Seznam střelců'!B13</f>
        <v>0</v>
      </c>
      <c r="C13" s="1" t="str">
        <f aca="false">'Seznam střelců'!C13</f>
        <v>Brabec Petr</v>
      </c>
      <c r="D13" s="2" t="str">
        <f aca="false">'Seznam střelců'!D13</f>
        <v>ll</v>
      </c>
      <c r="E13" s="46" t="str">
        <f aca="false">'Seznam střelců'!E13</f>
        <v>Dok</v>
      </c>
      <c r="F13" s="50" t="n">
        <f aca="false">'Seznam střelců'!F13</f>
        <v>1112</v>
      </c>
      <c r="G13" s="51" t="n">
        <f aca="false">'Seznam střelců'!G13</f>
        <v>28</v>
      </c>
      <c r="H13" s="52" t="n">
        <f aca="false">'Seznam střelců'!H13</f>
        <v>28</v>
      </c>
      <c r="I13" s="53" t="n">
        <f aca="false">'Seznam střelců'!I13</f>
        <v>66</v>
      </c>
      <c r="J13" s="54" t="n">
        <f aca="false">'Seznam střelců'!J13</f>
        <v>66</v>
      </c>
      <c r="K13" s="51" t="n">
        <f aca="false">'Seznam střelců'!K13</f>
        <v>11</v>
      </c>
      <c r="L13" s="52" t="n">
        <f aca="false">'Seznam střelců'!L13</f>
        <v>55</v>
      </c>
      <c r="M13" s="53" t="n">
        <f aca="false">'Seznam střelců'!M13</f>
        <v>7</v>
      </c>
      <c r="N13" s="54" t="n">
        <f aca="false">'Seznam střelců'!N13</f>
        <v>70</v>
      </c>
      <c r="O13" s="51" t="n">
        <f aca="false">'Seznam střelců'!O13</f>
        <v>58</v>
      </c>
      <c r="P13" s="52" t="n">
        <f aca="false">'Seznam střelců'!P13</f>
        <v>58</v>
      </c>
      <c r="Q13" s="53" t="n">
        <f aca="false">'Seznam střelců'!Q13</f>
        <v>52</v>
      </c>
      <c r="R13" s="52" t="n">
        <f aca="false">'Seznam střelců'!R13</f>
        <v>104</v>
      </c>
      <c r="S13" s="55" t="n">
        <f aca="false">'Seznam střelců'!S13</f>
        <v>11</v>
      </c>
      <c r="T13" s="56" t="n">
        <f aca="false">'Seznam střelců'!T13</f>
        <v>22</v>
      </c>
      <c r="U13" s="55" t="n">
        <f aca="false">'Seznam střelců'!U13</f>
        <v>46</v>
      </c>
      <c r="V13" s="57" t="n">
        <f aca="false">'Seznam střelců'!V13</f>
        <v>92</v>
      </c>
      <c r="W13" s="53" t="n">
        <f aca="false">'Seznam střelců'!W13</f>
        <v>8</v>
      </c>
      <c r="X13" s="54" t="n">
        <f aca="false">'Seznam střelců'!X13</f>
        <v>80</v>
      </c>
      <c r="Y13" s="55" t="n">
        <f aca="false">'Seznam střelců'!Y13</f>
        <v>68</v>
      </c>
      <c r="Z13" s="52" t="n">
        <f aca="false">'Seznam střelců'!Z13</f>
        <v>68</v>
      </c>
      <c r="AA13" s="55" t="n">
        <f aca="false">'Seznam střelců'!AA13</f>
        <v>87</v>
      </c>
      <c r="AB13" s="52" t="n">
        <f aca="false">'Seznam střelců'!AB13</f>
        <v>174</v>
      </c>
      <c r="AC13" s="55" t="n">
        <f aca="false">'Seznam střelců'!AC13</f>
        <v>110</v>
      </c>
      <c r="AD13" s="52" t="n">
        <f aca="false">'Seznam střelců'!AD13</f>
        <v>110</v>
      </c>
      <c r="AE13" s="55" t="n">
        <f aca="false">'Seznam střelců'!AE13</f>
        <v>51</v>
      </c>
      <c r="AF13" s="52" t="n">
        <f aca="false">'Seznam střelců'!AF13</f>
        <v>102</v>
      </c>
      <c r="AG13" s="55" t="n">
        <f aca="false">'Seznam střelců'!AG13</f>
        <v>83</v>
      </c>
      <c r="AH13" s="52" t="n">
        <f aca="false">'Seznam střelců'!AH13</f>
        <v>83</v>
      </c>
      <c r="AI13" s="93"/>
      <c r="AJ13" s="93"/>
      <c r="AK13" s="93"/>
    </row>
    <row r="14" customFormat="false" ht="15" hidden="true" customHeight="false" outlineLevel="0" collapsed="false">
      <c r="B14" s="46" t="n">
        <f aca="false">'Seznam střelců'!B14</f>
        <v>0</v>
      </c>
      <c r="C14" s="1" t="str">
        <f aca="false">'Seznam střelců'!C14</f>
        <v>Bretschneiderová Lenka</v>
      </c>
      <c r="D14" s="2" t="str">
        <f aca="false">'Seznam střelců'!D14</f>
        <v>ll</v>
      </c>
      <c r="E14" s="46" t="str">
        <f aca="false">'Seznam střelců'!E14</f>
        <v>ž</v>
      </c>
      <c r="F14" s="50" t="n">
        <f aca="false">'Seznam střelců'!F14</f>
        <v>701</v>
      </c>
      <c r="G14" s="51" t="n">
        <f aca="false">'Seznam střelců'!G14</f>
        <v>99</v>
      </c>
      <c r="H14" s="52" t="n">
        <f aca="false">'Seznam střelců'!H14</f>
        <v>99</v>
      </c>
      <c r="I14" s="53" t="n">
        <f aca="false">'Seznam střelců'!I14</f>
        <v>42</v>
      </c>
      <c r="J14" s="54" t="n">
        <f aca="false">'Seznam střelců'!J14</f>
        <v>42</v>
      </c>
      <c r="K14" s="51" t="n">
        <f aca="false">'Seznam střelců'!K14</f>
        <v>6</v>
      </c>
      <c r="L14" s="52" t="n">
        <f aca="false">'Seznam střelců'!L14</f>
        <v>30</v>
      </c>
      <c r="M14" s="53" t="n">
        <f aca="false">'Seznam střelců'!M14</f>
        <v>5</v>
      </c>
      <c r="N14" s="54" t="n">
        <f aca="false">'Seznam střelců'!N14</f>
        <v>50</v>
      </c>
      <c r="O14" s="51" t="n">
        <f aca="false">'Seznam střelců'!O14</f>
        <v>52</v>
      </c>
      <c r="P14" s="52" t="n">
        <f aca="false">'Seznam střelců'!P14</f>
        <v>52</v>
      </c>
      <c r="Q14" s="53" t="n">
        <f aca="false">'Seznam střelců'!Q14</f>
        <v>2</v>
      </c>
      <c r="R14" s="52" t="n">
        <f aca="false">'Seznam střelců'!R14</f>
        <v>4</v>
      </c>
      <c r="S14" s="55" t="n">
        <f aca="false">'Seznam střelců'!S14</f>
        <v>0</v>
      </c>
      <c r="T14" s="56" t="n">
        <f aca="false">'Seznam střelců'!T14</f>
        <v>0</v>
      </c>
      <c r="U14" s="55" t="n">
        <f aca="false">'Seznam střelců'!U14</f>
        <v>52</v>
      </c>
      <c r="V14" s="57" t="n">
        <f aca="false">'Seznam střelců'!V14</f>
        <v>104</v>
      </c>
      <c r="W14" s="53" t="n">
        <f aca="false">'Seznam střelců'!W14</f>
        <v>4</v>
      </c>
      <c r="X14" s="54" t="n">
        <f aca="false">'Seznam střelců'!X14</f>
        <v>40</v>
      </c>
      <c r="Y14" s="55" t="n">
        <f aca="false">'Seznam střelců'!Y14</f>
        <v>58</v>
      </c>
      <c r="Z14" s="52" t="n">
        <f aca="false">'Seznam střelců'!Z14</f>
        <v>58</v>
      </c>
      <c r="AA14" s="55" t="n">
        <f aca="false">'Seznam střelců'!AA14</f>
        <v>41</v>
      </c>
      <c r="AB14" s="52" t="n">
        <f aca="false">'Seznam střelců'!AB14</f>
        <v>82</v>
      </c>
      <c r="AC14" s="55" t="n">
        <f aca="false">'Seznam střelců'!AC14</f>
        <v>75</v>
      </c>
      <c r="AD14" s="52" t="n">
        <f aca="false">'Seznam střelců'!AD14</f>
        <v>75</v>
      </c>
      <c r="AE14" s="55" t="n">
        <f aca="false">'Seznam střelců'!AE14</f>
        <v>32</v>
      </c>
      <c r="AF14" s="52" t="n">
        <f aca="false">'Seznam střelců'!AF14</f>
        <v>64</v>
      </c>
      <c r="AG14" s="55" t="n">
        <f aca="false">'Seznam střelců'!AG14</f>
        <v>1</v>
      </c>
      <c r="AH14" s="52" t="n">
        <f aca="false">'Seznam střelců'!AH14</f>
        <v>1</v>
      </c>
      <c r="AI14" s="93"/>
      <c r="AJ14" s="93"/>
      <c r="AK14" s="93"/>
    </row>
    <row r="15" customFormat="false" ht="15" hidden="true" customHeight="false" outlineLevel="0" collapsed="false">
      <c r="B15" s="46" t="n">
        <f aca="false">'Seznam střelců'!B15</f>
        <v>0</v>
      </c>
      <c r="C15" s="1" t="str">
        <f aca="false">'Seznam střelců'!C15</f>
        <v>Břenkova Lenka</v>
      </c>
      <c r="D15" s="2" t="str">
        <f aca="false">'Seznam střelců'!D15</f>
        <v>ll</v>
      </c>
      <c r="E15" s="46" t="str">
        <f aca="false">'Seznam střelců'!E15</f>
        <v>ž</v>
      </c>
      <c r="F15" s="50" t="n">
        <f aca="false">'Seznam střelců'!F15</f>
        <v>910</v>
      </c>
      <c r="G15" s="51" t="n">
        <f aca="false">'Seznam střelců'!G15</f>
        <v>21</v>
      </c>
      <c r="H15" s="52" t="n">
        <f aca="false">'Seznam střelců'!H15</f>
        <v>21</v>
      </c>
      <c r="I15" s="53" t="n">
        <f aca="false">'Seznam střelců'!I15</f>
        <v>42</v>
      </c>
      <c r="J15" s="54" t="n">
        <f aca="false">'Seznam střelců'!J15</f>
        <v>42</v>
      </c>
      <c r="K15" s="51" t="n">
        <f aca="false">'Seznam střelců'!K15</f>
        <v>9</v>
      </c>
      <c r="L15" s="52" t="n">
        <f aca="false">'Seznam střelců'!L15</f>
        <v>45</v>
      </c>
      <c r="M15" s="53" t="n">
        <f aca="false">'Seznam střelců'!M15</f>
        <v>8</v>
      </c>
      <c r="N15" s="54" t="n">
        <f aca="false">'Seznam střelců'!N15</f>
        <v>80</v>
      </c>
      <c r="O15" s="51" t="n">
        <f aca="false">'Seznam střelců'!O15</f>
        <v>48</v>
      </c>
      <c r="P15" s="52" t="n">
        <f aca="false">'Seznam střelců'!P15</f>
        <v>48</v>
      </c>
      <c r="Q15" s="53" t="n">
        <f aca="false">'Seznam střelců'!Q15</f>
        <v>23</v>
      </c>
      <c r="R15" s="52" t="n">
        <f aca="false">'Seznam střelců'!R15</f>
        <v>46</v>
      </c>
      <c r="S15" s="55" t="n">
        <f aca="false">'Seznam střelců'!S15</f>
        <v>2</v>
      </c>
      <c r="T15" s="56" t="n">
        <f aca="false">'Seznam střelců'!T15</f>
        <v>4</v>
      </c>
      <c r="U15" s="55" t="n">
        <f aca="false">'Seznam střelců'!U15</f>
        <v>32</v>
      </c>
      <c r="V15" s="57" t="n">
        <f aca="false">'Seznam střelců'!V15</f>
        <v>64</v>
      </c>
      <c r="W15" s="53" t="n">
        <f aca="false">'Seznam střelců'!W15</f>
        <v>8</v>
      </c>
      <c r="X15" s="54" t="n">
        <f aca="false">'Seznam střelců'!X15</f>
        <v>80</v>
      </c>
      <c r="Y15" s="55" t="n">
        <f aca="false">'Seznam střelců'!Y15</f>
        <v>62</v>
      </c>
      <c r="Z15" s="52" t="n">
        <f aca="false">'Seznam střelců'!Z15</f>
        <v>62</v>
      </c>
      <c r="AA15" s="55" t="n">
        <f aca="false">'Seznam střelců'!AA15</f>
        <v>52</v>
      </c>
      <c r="AB15" s="52" t="n">
        <f aca="false">'Seznam střelců'!AB15</f>
        <v>104</v>
      </c>
      <c r="AC15" s="55" t="n">
        <f aca="false">'Seznam střelců'!AC15</f>
        <v>110</v>
      </c>
      <c r="AD15" s="52" t="n">
        <f aca="false">'Seznam střelců'!AD15</f>
        <v>110</v>
      </c>
      <c r="AE15" s="55" t="n">
        <f aca="false">'Seznam střelců'!AE15</f>
        <v>72</v>
      </c>
      <c r="AF15" s="52" t="n">
        <f aca="false">'Seznam střelců'!AF15</f>
        <v>144</v>
      </c>
      <c r="AG15" s="55" t="n">
        <f aca="false">'Seznam střelců'!AG15</f>
        <v>60</v>
      </c>
      <c r="AH15" s="52" t="n">
        <f aca="false">'Seznam střelců'!AH15</f>
        <v>60</v>
      </c>
      <c r="AI15" s="93"/>
      <c r="AJ15" s="93"/>
      <c r="AK15" s="93"/>
    </row>
    <row r="16" customFormat="false" ht="15" hidden="true" customHeight="false" outlineLevel="0" collapsed="false">
      <c r="B16" s="46" t="n">
        <f aca="false">'Seznam střelců'!B16</f>
        <v>0</v>
      </c>
      <c r="C16" s="1" t="str">
        <f aca="false">'Seznam střelců'!C16</f>
        <v>Dědina Marek</v>
      </c>
      <c r="D16" s="2" t="str">
        <f aca="false">'Seznam střelců'!D16</f>
        <v>ll</v>
      </c>
      <c r="E16" s="46" t="str">
        <f aca="false">'Seznam střelců'!E16</f>
        <v>m</v>
      </c>
      <c r="F16" s="50" t="n">
        <f aca="false">'Seznam střelců'!F16</f>
        <v>1212</v>
      </c>
      <c r="G16" s="51" t="n">
        <f aca="false">'Seznam střelců'!G16</f>
        <v>64</v>
      </c>
      <c r="H16" s="52" t="n">
        <f aca="false">'Seznam střelců'!H16</f>
        <v>64</v>
      </c>
      <c r="I16" s="53" t="n">
        <f aca="false">'Seznam střelců'!I16</f>
        <v>58</v>
      </c>
      <c r="J16" s="54" t="n">
        <f aca="false">'Seznam střelců'!J16</f>
        <v>58</v>
      </c>
      <c r="K16" s="51" t="n">
        <f aca="false">'Seznam střelců'!K16</f>
        <v>11</v>
      </c>
      <c r="L16" s="52" t="n">
        <f aca="false">'Seznam střelců'!L16</f>
        <v>55</v>
      </c>
      <c r="M16" s="53" t="n">
        <f aca="false">'Seznam střelců'!M16</f>
        <v>5</v>
      </c>
      <c r="N16" s="54" t="n">
        <f aca="false">'Seznam střelců'!N16</f>
        <v>50</v>
      </c>
      <c r="O16" s="51" t="n">
        <f aca="false">'Seznam střelců'!O16</f>
        <v>72</v>
      </c>
      <c r="P16" s="52" t="n">
        <f aca="false">'Seznam střelců'!P16</f>
        <v>72</v>
      </c>
      <c r="Q16" s="53" t="n">
        <f aca="false">'Seznam střelců'!Q16</f>
        <v>79</v>
      </c>
      <c r="R16" s="52" t="n">
        <f aca="false">'Seznam střelců'!R16</f>
        <v>158</v>
      </c>
      <c r="S16" s="55" t="n">
        <f aca="false">'Seznam střelců'!S16</f>
        <v>29</v>
      </c>
      <c r="T16" s="56" t="n">
        <f aca="false">'Seznam střelců'!T16</f>
        <v>58</v>
      </c>
      <c r="U16" s="55" t="n">
        <f aca="false">'Seznam střelců'!U16</f>
        <v>73</v>
      </c>
      <c r="V16" s="57" t="n">
        <f aca="false">'Seznam střelců'!V16</f>
        <v>146</v>
      </c>
      <c r="W16" s="53" t="n">
        <f aca="false">'Seznam střelců'!W16</f>
        <v>9</v>
      </c>
      <c r="X16" s="54" t="n">
        <f aca="false">'Seznam střelců'!X16</f>
        <v>90</v>
      </c>
      <c r="Y16" s="55" t="n">
        <f aca="false">'Seznam střelců'!Y16</f>
        <v>54</v>
      </c>
      <c r="Z16" s="52" t="n">
        <f aca="false">'Seznam střelců'!Z16</f>
        <v>54</v>
      </c>
      <c r="AA16" s="55" t="n">
        <f aca="false">'Seznam střelců'!AA16</f>
        <v>78</v>
      </c>
      <c r="AB16" s="52" t="n">
        <f aca="false">'Seznam střelců'!AB16</f>
        <v>156</v>
      </c>
      <c r="AC16" s="55" t="n">
        <f aca="false">'Seznam střelců'!AC16</f>
        <v>85</v>
      </c>
      <c r="AD16" s="52" t="n">
        <f aca="false">'Seznam střelců'!AD16</f>
        <v>85</v>
      </c>
      <c r="AE16" s="55" t="n">
        <f aca="false">'Seznam střelců'!AE16</f>
        <v>54</v>
      </c>
      <c r="AF16" s="52" t="n">
        <f aca="false">'Seznam střelců'!AF16</f>
        <v>108</v>
      </c>
      <c r="AG16" s="55" t="n">
        <f aca="false">'Seznam střelců'!AG16</f>
        <v>58</v>
      </c>
      <c r="AH16" s="52" t="n">
        <f aca="false">'Seznam střelců'!AH16</f>
        <v>58</v>
      </c>
      <c r="AI16" s="93"/>
      <c r="AJ16" s="93"/>
      <c r="AK16" s="93"/>
    </row>
    <row r="17" customFormat="false" ht="15" hidden="true" customHeight="false" outlineLevel="0" collapsed="false">
      <c r="B17" s="46" t="n">
        <f aca="false">'Seznam střelců'!B17</f>
        <v>0</v>
      </c>
      <c r="C17" s="1" t="str">
        <f aca="false">'Seznam střelců'!C17</f>
        <v>Dobešová Eva</v>
      </c>
      <c r="D17" s="2" t="str">
        <f aca="false">'Seznam střelců'!D17</f>
        <v>ll</v>
      </c>
      <c r="E17" s="46" t="str">
        <f aca="false">'Seznam střelců'!E17</f>
        <v>ž</v>
      </c>
      <c r="F17" s="50" t="n">
        <f aca="false">'Seznam střelců'!F17</f>
        <v>1148</v>
      </c>
      <c r="G17" s="51" t="n">
        <f aca="false">'Seznam střelců'!G17</f>
        <v>57</v>
      </c>
      <c r="H17" s="52" t="n">
        <f aca="false">'Seznam střelců'!H17</f>
        <v>57</v>
      </c>
      <c r="I17" s="53" t="n">
        <f aca="false">'Seznam střelců'!I17</f>
        <v>74</v>
      </c>
      <c r="J17" s="54" t="n">
        <f aca="false">'Seznam střelců'!J17</f>
        <v>74</v>
      </c>
      <c r="K17" s="51" t="n">
        <f aca="false">'Seznam střelců'!K17</f>
        <v>14</v>
      </c>
      <c r="L17" s="52" t="n">
        <f aca="false">'Seznam střelců'!L17</f>
        <v>70</v>
      </c>
      <c r="M17" s="53" t="n">
        <f aca="false">'Seznam střelců'!M17</f>
        <v>6</v>
      </c>
      <c r="N17" s="54" t="n">
        <f aca="false">'Seznam střelců'!N17</f>
        <v>60</v>
      </c>
      <c r="O17" s="51" t="n">
        <f aca="false">'Seznam střelců'!O17</f>
        <v>64</v>
      </c>
      <c r="P17" s="52" t="n">
        <f aca="false">'Seznam střelců'!P17</f>
        <v>64</v>
      </c>
      <c r="Q17" s="53" t="n">
        <f aca="false">'Seznam střelců'!Q17</f>
        <v>27</v>
      </c>
      <c r="R17" s="52" t="n">
        <f aca="false">'Seznam střelců'!R17</f>
        <v>54</v>
      </c>
      <c r="S17" s="55" t="n">
        <f aca="false">'Seznam střelců'!S17</f>
        <v>14</v>
      </c>
      <c r="T17" s="56" t="n">
        <f aca="false">'Seznam střelců'!T17</f>
        <v>28</v>
      </c>
      <c r="U17" s="55" t="n">
        <f aca="false">'Seznam střelců'!U17</f>
        <v>69</v>
      </c>
      <c r="V17" s="57" t="n">
        <f aca="false">'Seznam střelců'!V17</f>
        <v>138</v>
      </c>
      <c r="W17" s="53" t="n">
        <f aca="false">'Seznam střelců'!W17</f>
        <v>7</v>
      </c>
      <c r="X17" s="54" t="n">
        <f aca="false">'Seznam střelců'!X17</f>
        <v>70</v>
      </c>
      <c r="Y17" s="55" t="n">
        <f aca="false">'Seznam střelců'!Y17</f>
        <v>66</v>
      </c>
      <c r="Z17" s="52" t="n">
        <f aca="false">'Seznam střelců'!Z17</f>
        <v>66</v>
      </c>
      <c r="AA17" s="55" t="n">
        <f aca="false">'Seznam střelců'!AA17</f>
        <v>73</v>
      </c>
      <c r="AB17" s="52" t="n">
        <f aca="false">'Seznam střelců'!AB17</f>
        <v>146</v>
      </c>
      <c r="AC17" s="55" t="n">
        <f aca="false">'Seznam střelců'!AC17</f>
        <v>135</v>
      </c>
      <c r="AD17" s="52" t="n">
        <f aca="false">'Seznam střelců'!AD17</f>
        <v>135</v>
      </c>
      <c r="AE17" s="55" t="n">
        <f aca="false">'Seznam střelců'!AE17</f>
        <v>63</v>
      </c>
      <c r="AF17" s="52" t="n">
        <f aca="false">'Seznam střelců'!AF17</f>
        <v>126</v>
      </c>
      <c r="AG17" s="55" t="n">
        <f aca="false">'Seznam střelců'!AG17</f>
        <v>60</v>
      </c>
      <c r="AH17" s="52" t="n">
        <f aca="false">'Seznam střelců'!AH17</f>
        <v>60</v>
      </c>
      <c r="AI17" s="93"/>
      <c r="AJ17" s="93"/>
      <c r="AK17" s="93"/>
    </row>
    <row r="18" customFormat="false" ht="15" hidden="true" customHeight="false" outlineLevel="0" collapsed="false">
      <c r="B18" s="46" t="n">
        <f aca="false">'Seznam střelců'!B18</f>
        <v>0</v>
      </c>
      <c r="C18" s="1" t="str">
        <f aca="false">'Seznam střelců'!C18</f>
        <v>Dudycha Jan</v>
      </c>
      <c r="D18" s="2" t="str">
        <f aca="false">'Seznam střelců'!D18</f>
        <v>pl</v>
      </c>
      <c r="E18" s="46" t="n">
        <f aca="false">'Seznam střelců'!E18</f>
        <v>0</v>
      </c>
      <c r="F18" s="50" t="n">
        <f aca="false">'Seznam střelců'!F18</f>
        <v>292</v>
      </c>
      <c r="G18" s="51" t="n">
        <f aca="false">'Seznam střelců'!G18</f>
        <v>0</v>
      </c>
      <c r="H18" s="52" t="n">
        <f aca="false">'Seznam střelců'!H18</f>
        <v>0</v>
      </c>
      <c r="I18" s="53" t="n">
        <f aca="false">'Seznam střelců'!I18</f>
        <v>44</v>
      </c>
      <c r="J18" s="54" t="n">
        <f aca="false">'Seznam střelců'!J18</f>
        <v>44</v>
      </c>
      <c r="K18" s="51" t="n">
        <f aca="false">'Seznam střelců'!K18</f>
        <v>3</v>
      </c>
      <c r="L18" s="52" t="n">
        <f aca="false">'Seznam střelců'!L18</f>
        <v>15</v>
      </c>
      <c r="M18" s="53" t="n">
        <f aca="false">'Seznam střelců'!M18</f>
        <v>7</v>
      </c>
      <c r="N18" s="54" t="n">
        <f aca="false">'Seznam střelců'!N18</f>
        <v>70</v>
      </c>
      <c r="O18" s="51" t="n">
        <f aca="false">'Seznam střelců'!O18</f>
        <v>32</v>
      </c>
      <c r="P18" s="52" t="n">
        <f aca="false">'Seznam střelců'!P18</f>
        <v>32</v>
      </c>
      <c r="Q18" s="53" t="n">
        <f aca="false">'Seznam střelců'!Q18</f>
        <v>-26</v>
      </c>
      <c r="R18" s="52" t="n">
        <f aca="false">'Seznam střelců'!R18</f>
        <v>-52</v>
      </c>
      <c r="S18" s="55" t="n">
        <f aca="false">'Seznam střelců'!S18</f>
        <v>0</v>
      </c>
      <c r="T18" s="56" t="n">
        <f aca="false">'Seznam střelců'!T18</f>
        <v>0</v>
      </c>
      <c r="U18" s="55" t="n">
        <f aca="false">'Seznam střelců'!U18</f>
        <v>0</v>
      </c>
      <c r="V18" s="57" t="n">
        <f aca="false">'Seznam střelců'!V18</f>
        <v>0</v>
      </c>
      <c r="W18" s="53" t="n">
        <f aca="false">'Seznam střelců'!W18</f>
        <v>1</v>
      </c>
      <c r="X18" s="54" t="n">
        <f aca="false">'Seznam střelců'!X18</f>
        <v>10</v>
      </c>
      <c r="Y18" s="55" t="n">
        <f aca="false">'Seznam střelců'!Y18</f>
        <v>24</v>
      </c>
      <c r="Z18" s="52" t="n">
        <f aca="false">'Seznam střelců'!Z18</f>
        <v>24</v>
      </c>
      <c r="AA18" s="55" t="n">
        <f aca="false">'Seznam střelců'!AA18</f>
        <v>54</v>
      </c>
      <c r="AB18" s="52" t="n">
        <f aca="false">'Seznam střelců'!AB18</f>
        <v>108</v>
      </c>
      <c r="AC18" s="55" t="n">
        <f aca="false">'Seznam střelců'!AC18</f>
        <v>15</v>
      </c>
      <c r="AD18" s="52" t="n">
        <f aca="false">'Seznam střelců'!AD18</f>
        <v>15</v>
      </c>
      <c r="AE18" s="55" t="n">
        <f aca="false">'Seznam střelců'!AE18</f>
        <v>13</v>
      </c>
      <c r="AF18" s="52" t="n">
        <f aca="false">'Seznam střelců'!AF18</f>
        <v>26</v>
      </c>
      <c r="AG18" s="55" t="n">
        <f aca="false">'Seznam střelců'!AG18</f>
        <v>0</v>
      </c>
      <c r="AH18" s="52" t="n">
        <f aca="false">'Seznam střelců'!AH18</f>
        <v>0</v>
      </c>
      <c r="AI18" s="93"/>
      <c r="AJ18" s="93"/>
      <c r="AK18" s="93"/>
    </row>
    <row r="19" customFormat="false" ht="15" hidden="true" customHeight="false" outlineLevel="0" collapsed="false">
      <c r="B19" s="46" t="n">
        <f aca="false">'Seznam střelců'!B19</f>
        <v>0</v>
      </c>
      <c r="C19" s="1" t="str">
        <f aca="false">'Seznam střelců'!C19</f>
        <v>Dvořáček Jiří</v>
      </c>
      <c r="D19" s="2" t="str">
        <f aca="false">'Seznam střelců'!D19</f>
        <v>ll</v>
      </c>
      <c r="E19" s="46" t="str">
        <f aca="false">'Seznam střelců'!E19</f>
        <v>m</v>
      </c>
      <c r="F19" s="50" t="n">
        <f aca="false">'Seznam střelců'!F19</f>
        <v>867</v>
      </c>
      <c r="G19" s="51" t="n">
        <f aca="false">'Seznam střelců'!G19</f>
        <v>0</v>
      </c>
      <c r="H19" s="52" t="n">
        <f aca="false">'Seznam střelců'!H19</f>
        <v>0</v>
      </c>
      <c r="I19" s="53" t="n">
        <f aca="false">'Seznam střelců'!I19</f>
        <v>52</v>
      </c>
      <c r="J19" s="54" t="n">
        <f aca="false">'Seznam střelců'!J19</f>
        <v>52</v>
      </c>
      <c r="K19" s="51" t="n">
        <f aca="false">'Seznam střelců'!K19</f>
        <v>9</v>
      </c>
      <c r="L19" s="52" t="n">
        <f aca="false">'Seznam střelců'!L19</f>
        <v>45</v>
      </c>
      <c r="M19" s="53" t="n">
        <f aca="false">'Seznam střelců'!M19</f>
        <v>5</v>
      </c>
      <c r="N19" s="54" t="n">
        <f aca="false">'Seznam střelců'!N19</f>
        <v>50</v>
      </c>
      <c r="O19" s="51" t="n">
        <f aca="false">'Seznam střelců'!O19</f>
        <v>56</v>
      </c>
      <c r="P19" s="52" t="n">
        <f aca="false">'Seznam střelců'!P19</f>
        <v>56</v>
      </c>
      <c r="Q19" s="53" t="n">
        <f aca="false">'Seznam střelců'!Q19</f>
        <v>55</v>
      </c>
      <c r="R19" s="52" t="n">
        <f aca="false">'Seznam střelců'!R19</f>
        <v>110</v>
      </c>
      <c r="S19" s="55" t="n">
        <f aca="false">'Seznam střelců'!S19</f>
        <v>26</v>
      </c>
      <c r="T19" s="56" t="n">
        <f aca="false">'Seznam střelců'!T19</f>
        <v>52</v>
      </c>
      <c r="U19" s="55" t="n">
        <f aca="false">'Seznam střelců'!U19</f>
        <v>51</v>
      </c>
      <c r="V19" s="57" t="n">
        <f aca="false">'Seznam střelců'!V19</f>
        <v>102</v>
      </c>
      <c r="W19" s="53" t="n">
        <f aca="false">'Seznam střelců'!W19</f>
        <v>7</v>
      </c>
      <c r="X19" s="54" t="n">
        <f aca="false">'Seznam střelců'!X19</f>
        <v>70</v>
      </c>
      <c r="Y19" s="55" t="n">
        <f aca="false">'Seznam střelců'!Y19</f>
        <v>56</v>
      </c>
      <c r="Z19" s="52" t="n">
        <f aca="false">'Seznam střelců'!Z19</f>
        <v>56</v>
      </c>
      <c r="AA19" s="55" t="n">
        <f aca="false">'Seznam střelců'!AA19</f>
        <v>57</v>
      </c>
      <c r="AB19" s="52" t="n">
        <f aca="false">'Seznam střelců'!AB19</f>
        <v>114</v>
      </c>
      <c r="AC19" s="55" t="n">
        <f aca="false">'Seznam střelců'!AC19</f>
        <v>35</v>
      </c>
      <c r="AD19" s="52" t="n">
        <f aca="false">'Seznam střelců'!AD19</f>
        <v>35</v>
      </c>
      <c r="AE19" s="55" t="n">
        <f aca="false">'Seznam střelců'!AE19</f>
        <v>41</v>
      </c>
      <c r="AF19" s="52" t="n">
        <f aca="false">'Seznam střelců'!AF19</f>
        <v>82</v>
      </c>
      <c r="AG19" s="55" t="n">
        <f aca="false">'Seznam střelců'!AG19</f>
        <v>43</v>
      </c>
      <c r="AH19" s="52" t="n">
        <f aca="false">'Seznam střelců'!AH19</f>
        <v>43</v>
      </c>
    </row>
    <row r="20" customFormat="false" ht="15" hidden="true" customHeight="false" outlineLevel="0" collapsed="false">
      <c r="B20" s="46" t="n">
        <f aca="false">'Seznam střelců'!B20</f>
        <v>0</v>
      </c>
      <c r="C20" s="1" t="str">
        <f aca="false">'Seznam střelců'!C20</f>
        <v>Dvořáčková Eva</v>
      </c>
      <c r="D20" s="2" t="str">
        <f aca="false">'Seznam střelců'!D20</f>
        <v>ll</v>
      </c>
      <c r="E20" s="46" t="str">
        <f aca="false">'Seznam střelců'!E20</f>
        <v>Dě12</v>
      </c>
      <c r="F20" s="50" t="n">
        <f aca="false">'Seznam střelců'!F20</f>
        <v>1224</v>
      </c>
      <c r="G20" s="51" t="n">
        <f aca="false">'Seznam střelců'!G20</f>
        <v>70</v>
      </c>
      <c r="H20" s="52" t="n">
        <f aca="false">'Seznam střelců'!H20</f>
        <v>70</v>
      </c>
      <c r="I20" s="53" t="n">
        <f aca="false">'Seznam střelců'!I20</f>
        <v>68</v>
      </c>
      <c r="J20" s="54" t="n">
        <f aca="false">'Seznam střelců'!J20</f>
        <v>68</v>
      </c>
      <c r="K20" s="51" t="n">
        <f aca="false">'Seznam střelců'!K20</f>
        <v>17</v>
      </c>
      <c r="L20" s="52" t="n">
        <f aca="false">'Seznam střelců'!L20</f>
        <v>85</v>
      </c>
      <c r="M20" s="53" t="n">
        <f aca="false">'Seznam střelců'!M20</f>
        <v>5</v>
      </c>
      <c r="N20" s="54" t="n">
        <f aca="false">'Seznam střelců'!N20</f>
        <v>50</v>
      </c>
      <c r="O20" s="51" t="n">
        <f aca="false">'Seznam střelců'!O20</f>
        <v>68</v>
      </c>
      <c r="P20" s="52" t="n">
        <f aca="false">'Seznam střelců'!P20</f>
        <v>68</v>
      </c>
      <c r="Q20" s="53" t="n">
        <f aca="false">'Seznam střelců'!Q20</f>
        <v>39</v>
      </c>
      <c r="R20" s="52" t="n">
        <f aca="false">'Seznam střelců'!R20</f>
        <v>78</v>
      </c>
      <c r="S20" s="55" t="n">
        <f aca="false">'Seznam střelců'!S20</f>
        <v>0</v>
      </c>
      <c r="T20" s="56" t="n">
        <f aca="false">'Seznam střelců'!T20</f>
        <v>0</v>
      </c>
      <c r="U20" s="55" t="n">
        <f aca="false">'Seznam střelců'!U20</f>
        <v>69</v>
      </c>
      <c r="V20" s="57" t="n">
        <f aca="false">'Seznam střelců'!V20</f>
        <v>138</v>
      </c>
      <c r="W20" s="53" t="n">
        <f aca="false">'Seznam střelců'!W20</f>
        <v>9</v>
      </c>
      <c r="X20" s="54" t="n">
        <f aca="false">'Seznam střelců'!X20</f>
        <v>90</v>
      </c>
      <c r="Y20" s="55" t="n">
        <f aca="false">'Seznam střelců'!Y20</f>
        <v>70</v>
      </c>
      <c r="Z20" s="52" t="n">
        <f aca="false">'Seznam střelců'!Z20</f>
        <v>70</v>
      </c>
      <c r="AA20" s="55" t="n">
        <f aca="false">'Seznam střelců'!AA20</f>
        <v>68</v>
      </c>
      <c r="AB20" s="52" t="n">
        <f aca="false">'Seznam střelců'!AB20</f>
        <v>136</v>
      </c>
      <c r="AC20" s="55" t="n">
        <f aca="false">'Seznam střelců'!AC20</f>
        <v>135</v>
      </c>
      <c r="AD20" s="52" t="n">
        <f aca="false">'Seznam střelců'!AD20</f>
        <v>135</v>
      </c>
      <c r="AE20" s="55" t="n">
        <f aca="false">'Seznam střelců'!AE20</f>
        <v>74</v>
      </c>
      <c r="AF20" s="52" t="n">
        <f aca="false">'Seznam střelců'!AF20</f>
        <v>148</v>
      </c>
      <c r="AG20" s="55" t="n">
        <f aca="false">'Seznam střelců'!AG20</f>
        <v>88</v>
      </c>
      <c r="AH20" s="52" t="n">
        <f aca="false">'Seznam střelců'!AH20</f>
        <v>88</v>
      </c>
    </row>
    <row r="21" customFormat="false" ht="15" hidden="true" customHeight="false" outlineLevel="0" collapsed="false">
      <c r="B21" s="46" t="n">
        <f aca="false">'Seznam střelců'!B21</f>
        <v>0</v>
      </c>
      <c r="C21" s="1" t="str">
        <f aca="false">'Seznam střelců'!C21</f>
        <v>Dvořáčková Květa</v>
      </c>
      <c r="D21" s="2" t="str">
        <f aca="false">'Seznam střelců'!D21</f>
        <v>ll</v>
      </c>
      <c r="E21" s="46" t="str">
        <f aca="false">'Seznam střelců'!E21</f>
        <v>DoD</v>
      </c>
      <c r="F21" s="50" t="n">
        <f aca="false">'Seznam střelců'!F21</f>
        <v>1062</v>
      </c>
      <c r="G21" s="51" t="n">
        <f aca="false">'Seznam střelců'!G21</f>
        <v>99</v>
      </c>
      <c r="H21" s="52" t="n">
        <f aca="false">'Seznam střelců'!H21</f>
        <v>99</v>
      </c>
      <c r="I21" s="53" t="n">
        <f aca="false">'Seznam střelců'!I21</f>
        <v>66</v>
      </c>
      <c r="J21" s="54" t="n">
        <f aca="false">'Seznam střelců'!J21</f>
        <v>66</v>
      </c>
      <c r="K21" s="51" t="n">
        <f aca="false">'Seznam střelců'!K21</f>
        <v>10</v>
      </c>
      <c r="L21" s="52" t="n">
        <f aca="false">'Seznam střelců'!L21</f>
        <v>50</v>
      </c>
      <c r="M21" s="53" t="n">
        <f aca="false">'Seznam střelců'!M21</f>
        <v>6</v>
      </c>
      <c r="N21" s="54" t="n">
        <f aca="false">'Seznam střelců'!N21</f>
        <v>60</v>
      </c>
      <c r="O21" s="51" t="n">
        <f aca="false">'Seznam střelců'!O21</f>
        <v>64</v>
      </c>
      <c r="P21" s="52" t="n">
        <f aca="false">'Seznam střelců'!P21</f>
        <v>64</v>
      </c>
      <c r="Q21" s="53" t="n">
        <f aca="false">'Seznam střelců'!Q21</f>
        <v>16</v>
      </c>
      <c r="R21" s="52" t="n">
        <f aca="false">'Seznam střelců'!R21</f>
        <v>32</v>
      </c>
      <c r="S21" s="55" t="n">
        <f aca="false">'Seznam střelců'!S21</f>
        <v>23</v>
      </c>
      <c r="T21" s="56" t="n">
        <f aca="false">'Seznam střelců'!T21</f>
        <v>46</v>
      </c>
      <c r="U21" s="55" t="n">
        <f aca="false">'Seznam střelců'!U21</f>
        <v>68</v>
      </c>
      <c r="V21" s="57" t="n">
        <f aca="false">'Seznam střelců'!V21</f>
        <v>136</v>
      </c>
      <c r="W21" s="53" t="n">
        <f aca="false">'Seznam střelců'!W21</f>
        <v>8</v>
      </c>
      <c r="X21" s="54" t="n">
        <f aca="false">'Seznam střelců'!X21</f>
        <v>80</v>
      </c>
      <c r="Y21" s="55" t="n">
        <f aca="false">'Seznam střelců'!Y21</f>
        <v>64</v>
      </c>
      <c r="Z21" s="52" t="n">
        <f aca="false">'Seznam střelců'!Z21</f>
        <v>64</v>
      </c>
      <c r="AA21" s="55" t="n">
        <f aca="false">'Seznam střelců'!AA21</f>
        <v>71</v>
      </c>
      <c r="AB21" s="52" t="n">
        <f aca="false">'Seznam střelců'!AB21</f>
        <v>142</v>
      </c>
      <c r="AC21" s="55" t="n">
        <f aca="false">'Seznam střelců'!AC21</f>
        <v>110</v>
      </c>
      <c r="AD21" s="52" t="n">
        <f aca="false">'Seznam střelců'!AD21</f>
        <v>110</v>
      </c>
      <c r="AE21" s="55" t="n">
        <f aca="false">'Seznam střelců'!AE21</f>
        <v>31</v>
      </c>
      <c r="AF21" s="52" t="n">
        <f aca="false">'Seznam střelců'!AF21</f>
        <v>62</v>
      </c>
      <c r="AG21" s="55" t="n">
        <f aca="false">'Seznam střelců'!AG21</f>
        <v>51</v>
      </c>
      <c r="AH21" s="52" t="n">
        <f aca="false">'Seznam střelců'!AH21</f>
        <v>51</v>
      </c>
    </row>
    <row r="22" customFormat="false" ht="15" hidden="true" customHeight="false" outlineLevel="0" collapsed="false">
      <c r="B22" s="46" t="n">
        <f aca="false">'Seznam střelců'!B22</f>
        <v>0</v>
      </c>
      <c r="C22" s="1" t="str">
        <f aca="false">'Seznam střelců'!C22</f>
        <v>Faust Patrik</v>
      </c>
      <c r="D22" s="2" t="str">
        <f aca="false">'Seznam střelců'!D22</f>
        <v>ll</v>
      </c>
      <c r="E22" s="46" t="str">
        <f aca="false">'Seznam střelců'!E22</f>
        <v>Dě12</v>
      </c>
      <c r="F22" s="50" t="n">
        <f aca="false">'Seznam střelců'!F22</f>
        <v>1043</v>
      </c>
      <c r="G22" s="51" t="n">
        <f aca="false">'Seznam střelců'!G22</f>
        <v>65</v>
      </c>
      <c r="H22" s="52" t="n">
        <f aca="false">'Seznam střelců'!H22</f>
        <v>65</v>
      </c>
      <c r="I22" s="53" t="n">
        <f aca="false">'Seznam střelců'!I22</f>
        <v>66</v>
      </c>
      <c r="J22" s="54" t="n">
        <f aca="false">'Seznam střelců'!J22</f>
        <v>66</v>
      </c>
      <c r="K22" s="51" t="n">
        <f aca="false">'Seznam střelců'!K22</f>
        <v>14</v>
      </c>
      <c r="L22" s="52" t="n">
        <f aca="false">'Seznam střelců'!L22</f>
        <v>70</v>
      </c>
      <c r="M22" s="53" t="n">
        <f aca="false">'Seznam střelců'!M22</f>
        <v>7</v>
      </c>
      <c r="N22" s="54" t="n">
        <f aca="false">'Seznam střelců'!N22</f>
        <v>70</v>
      </c>
      <c r="O22" s="51" t="n">
        <f aca="false">'Seznam střelců'!O22</f>
        <v>62</v>
      </c>
      <c r="P22" s="52" t="n">
        <f aca="false">'Seznam střelců'!P22</f>
        <v>62</v>
      </c>
      <c r="Q22" s="53" t="n">
        <f aca="false">'Seznam střelců'!Q22</f>
        <v>22</v>
      </c>
      <c r="R22" s="52" t="n">
        <f aca="false">'Seznam střelců'!R22</f>
        <v>44</v>
      </c>
      <c r="S22" s="55" t="n">
        <f aca="false">'Seznam střelců'!S22</f>
        <v>0</v>
      </c>
      <c r="T22" s="56" t="n">
        <f aca="false">'Seznam střelců'!T22</f>
        <v>0</v>
      </c>
      <c r="U22" s="55" t="n">
        <f aca="false">'Seznam střelců'!U22</f>
        <v>73</v>
      </c>
      <c r="V22" s="57" t="n">
        <f aca="false">'Seznam střelců'!V22</f>
        <v>146</v>
      </c>
      <c r="W22" s="53" t="n">
        <f aca="false">'Seznam střelců'!W22</f>
        <v>5</v>
      </c>
      <c r="X22" s="54" t="n">
        <f aca="false">'Seznam střelců'!X22</f>
        <v>50</v>
      </c>
      <c r="Y22" s="55" t="n">
        <f aca="false">'Seznam střelců'!Y22</f>
        <v>66</v>
      </c>
      <c r="Z22" s="52" t="n">
        <f aca="false">'Seznam střelců'!Z22</f>
        <v>66</v>
      </c>
      <c r="AA22" s="55" t="n">
        <f aca="false">'Seznam střelců'!AA22</f>
        <v>42</v>
      </c>
      <c r="AB22" s="52" t="n">
        <f aca="false">'Seznam střelců'!AB22</f>
        <v>84</v>
      </c>
      <c r="AC22" s="55" t="n">
        <f aca="false">'Seznam střelců'!AC22</f>
        <v>135</v>
      </c>
      <c r="AD22" s="52" t="n">
        <f aca="false">'Seznam střelců'!AD22</f>
        <v>135</v>
      </c>
      <c r="AE22" s="55" t="n">
        <f aca="false">'Seznam střelců'!AE22</f>
        <v>65</v>
      </c>
      <c r="AF22" s="52" t="n">
        <f aca="false">'Seznam střelců'!AF22</f>
        <v>130</v>
      </c>
      <c r="AG22" s="55" t="n">
        <f aca="false">'Seznam střelců'!AG22</f>
        <v>55</v>
      </c>
      <c r="AH22" s="52" t="n">
        <f aca="false">'Seznam střelců'!AH22</f>
        <v>55</v>
      </c>
    </row>
    <row r="23" customFormat="false" ht="15" hidden="true" customHeight="false" outlineLevel="0" collapsed="false">
      <c r="B23" s="46" t="n">
        <f aca="false">'Seznam střelců'!B23</f>
        <v>0</v>
      </c>
      <c r="C23" s="1" t="str">
        <f aca="false">'Seznam střelců'!C23</f>
        <v>Faust Petr</v>
      </c>
      <c r="D23" s="2" t="str">
        <f aca="false">'Seznam střelců'!D23</f>
        <v>ll</v>
      </c>
      <c r="E23" s="46" t="str">
        <f aca="false">'Seznam střelců'!E23</f>
        <v>m</v>
      </c>
      <c r="F23" s="50" t="n">
        <f aca="false">'Seznam střelců'!F23</f>
        <v>1640</v>
      </c>
      <c r="G23" s="51" t="n">
        <f aca="false">'Seznam střelců'!G23</f>
        <v>62</v>
      </c>
      <c r="H23" s="52" t="n">
        <f aca="false">'Seznam střelců'!H23</f>
        <v>62</v>
      </c>
      <c r="I23" s="53" t="n">
        <f aca="false">'Seznam střelců'!I23</f>
        <v>74</v>
      </c>
      <c r="J23" s="54" t="n">
        <f aca="false">'Seznam střelců'!J23</f>
        <v>74</v>
      </c>
      <c r="K23" s="51" t="n">
        <f aca="false">'Seznam střelců'!K23</f>
        <v>16</v>
      </c>
      <c r="L23" s="52" t="n">
        <f aca="false">'Seznam střelců'!L23</f>
        <v>80</v>
      </c>
      <c r="M23" s="53" t="n">
        <f aca="false">'Seznam střelců'!M23</f>
        <v>15</v>
      </c>
      <c r="N23" s="54" t="n">
        <f aca="false">'Seznam střelců'!N23</f>
        <v>150</v>
      </c>
      <c r="O23" s="51" t="n">
        <f aca="false">'Seznam střelců'!O23</f>
        <v>70</v>
      </c>
      <c r="P23" s="52" t="n">
        <f aca="false">'Seznam střelců'!P23</f>
        <v>70</v>
      </c>
      <c r="Q23" s="53" t="n">
        <f aca="false">'Seznam střelců'!Q23</f>
        <v>81</v>
      </c>
      <c r="R23" s="52" t="n">
        <f aca="false">'Seznam střelců'!R23</f>
        <v>162</v>
      </c>
      <c r="S23" s="55" t="n">
        <f aca="false">'Seznam střelců'!S23</f>
        <v>66</v>
      </c>
      <c r="T23" s="56" t="n">
        <f aca="false">'Seznam střelců'!T23</f>
        <v>132</v>
      </c>
      <c r="U23" s="55" t="n">
        <f aca="false">'Seznam střelců'!U23</f>
        <v>76</v>
      </c>
      <c r="V23" s="57" t="n">
        <f aca="false">'Seznam střelců'!V23</f>
        <v>152</v>
      </c>
      <c r="W23" s="53" t="n">
        <f aca="false">'Seznam střelců'!W23</f>
        <v>11</v>
      </c>
      <c r="X23" s="54" t="n">
        <f aca="false">'Seznam střelců'!X23</f>
        <v>110</v>
      </c>
      <c r="Y23" s="55" t="n">
        <f aca="false">'Seznam střelců'!Y23</f>
        <v>72</v>
      </c>
      <c r="Z23" s="52" t="n">
        <f aca="false">'Seznam střelců'!Z23</f>
        <v>72</v>
      </c>
      <c r="AA23" s="55" t="n">
        <f aca="false">'Seznam střelců'!AA23</f>
        <v>91</v>
      </c>
      <c r="AB23" s="52" t="n">
        <f aca="false">'Seznam střelců'!AB23</f>
        <v>182</v>
      </c>
      <c r="AC23" s="55" t="n">
        <f aca="false">'Seznam střelců'!AC23</f>
        <v>135</v>
      </c>
      <c r="AD23" s="52" t="n">
        <f aca="false">'Seznam střelců'!AD23</f>
        <v>135</v>
      </c>
      <c r="AE23" s="55" t="n">
        <f aca="false">'Seznam střelců'!AE23</f>
        <v>82</v>
      </c>
      <c r="AF23" s="52" t="n">
        <f aca="false">'Seznam střelců'!AF23</f>
        <v>164</v>
      </c>
      <c r="AG23" s="55" t="n">
        <f aca="false">'Seznam střelců'!AG23</f>
        <v>95</v>
      </c>
      <c r="AH23" s="52" t="n">
        <f aca="false">'Seznam střelců'!AH23</f>
        <v>95</v>
      </c>
    </row>
    <row r="24" customFormat="false" ht="15" hidden="true" customHeight="false" outlineLevel="0" collapsed="false">
      <c r="B24" s="46" t="n">
        <f aca="false">'Seznam střelců'!B24</f>
        <v>0</v>
      </c>
      <c r="C24" s="1" t="str">
        <f aca="false">'Seznam střelců'!C24</f>
        <v>Faustová Kateřina</v>
      </c>
      <c r="D24" s="2" t="str">
        <f aca="false">'Seznam střelců'!D24</f>
        <v>ll</v>
      </c>
      <c r="E24" s="46" t="str">
        <f aca="false">'Seznam střelců'!E24</f>
        <v>ž</v>
      </c>
      <c r="F24" s="50" t="n">
        <f aca="false">'Seznam střelců'!F24</f>
        <v>803</v>
      </c>
      <c r="G24" s="51" t="n">
        <f aca="false">'Seznam střelců'!G24</f>
        <v>21</v>
      </c>
      <c r="H24" s="52" t="n">
        <f aca="false">'Seznam střelců'!H24</f>
        <v>21</v>
      </c>
      <c r="I24" s="53" t="n">
        <f aca="false">'Seznam střelců'!I24</f>
        <v>68</v>
      </c>
      <c r="J24" s="54" t="n">
        <f aca="false">'Seznam střelců'!J24</f>
        <v>68</v>
      </c>
      <c r="K24" s="51" t="n">
        <f aca="false">'Seznam střelců'!K24</f>
        <v>6</v>
      </c>
      <c r="L24" s="52" t="n">
        <f aca="false">'Seznam střelců'!L24</f>
        <v>30</v>
      </c>
      <c r="M24" s="53" t="n">
        <f aca="false">'Seznam střelců'!M24</f>
        <v>7</v>
      </c>
      <c r="N24" s="54" t="n">
        <f aca="false">'Seznam střelců'!N24</f>
        <v>70</v>
      </c>
      <c r="O24" s="51" t="n">
        <f aca="false">'Seznam střelců'!O24</f>
        <v>52</v>
      </c>
      <c r="P24" s="52" t="n">
        <f aca="false">'Seznam střelců'!P24</f>
        <v>52</v>
      </c>
      <c r="Q24" s="53" t="n">
        <f aca="false">'Seznam střelců'!Q24</f>
        <v>31</v>
      </c>
      <c r="R24" s="52" t="n">
        <f aca="false">'Seznam střelců'!R24</f>
        <v>62</v>
      </c>
      <c r="S24" s="55" t="n">
        <f aca="false">'Seznam střelců'!S24</f>
        <v>10</v>
      </c>
      <c r="T24" s="56" t="n">
        <f aca="false">'Seznam střelců'!T24</f>
        <v>20</v>
      </c>
      <c r="U24" s="55" t="n">
        <f aca="false">'Seznam střelců'!U24</f>
        <v>10</v>
      </c>
      <c r="V24" s="57" t="n">
        <f aca="false">'Seznam střelců'!V24</f>
        <v>20</v>
      </c>
      <c r="W24" s="53" t="n">
        <f aca="false">'Seznam střelců'!W24</f>
        <v>5</v>
      </c>
      <c r="X24" s="54" t="n">
        <f aca="false">'Seznam střelců'!X24</f>
        <v>50</v>
      </c>
      <c r="Y24" s="55" t="n">
        <f aca="false">'Seznam střelců'!Y24</f>
        <v>68</v>
      </c>
      <c r="Z24" s="52" t="n">
        <f aca="false">'Seznam střelců'!Z24</f>
        <v>68</v>
      </c>
      <c r="AA24" s="55" t="n">
        <f aca="false">'Seznam střelců'!AA24</f>
        <v>69</v>
      </c>
      <c r="AB24" s="52" t="n">
        <f aca="false">'Seznam střelců'!AB24</f>
        <v>138</v>
      </c>
      <c r="AC24" s="55" t="n">
        <f aca="false">'Seznam střelců'!AC24</f>
        <v>35</v>
      </c>
      <c r="AD24" s="52" t="n">
        <f aca="false">'Seznam střelců'!AD24</f>
        <v>35</v>
      </c>
      <c r="AE24" s="55" t="n">
        <f aca="false">'Seznam střelců'!AE24</f>
        <v>49</v>
      </c>
      <c r="AF24" s="52" t="n">
        <f aca="false">'Seznam střelců'!AF24</f>
        <v>98</v>
      </c>
      <c r="AG24" s="55" t="n">
        <f aca="false">'Seznam střelců'!AG24</f>
        <v>71</v>
      </c>
      <c r="AH24" s="52" t="n">
        <f aca="false">'Seznam střelců'!AH24</f>
        <v>71</v>
      </c>
    </row>
    <row r="25" customFormat="false" ht="15" hidden="true" customHeight="false" outlineLevel="0" collapsed="false">
      <c r="B25" s="46" t="n">
        <f aca="false">'Seznam střelců'!B25</f>
        <v>0</v>
      </c>
      <c r="C25" s="1" t="str">
        <f aca="false">'Seznam střelců'!C25</f>
        <v>Fencl František</v>
      </c>
      <c r="D25" s="2" t="str">
        <f aca="false">'Seznam střelců'!D25</f>
        <v>ll</v>
      </c>
      <c r="E25" s="46" t="str">
        <f aca="false">'Seznam střelců'!E25</f>
        <v>m</v>
      </c>
      <c r="F25" s="50" t="n">
        <f aca="false">'Seznam střelců'!F25</f>
        <v>0</v>
      </c>
      <c r="G25" s="51" t="n">
        <f aca="false">'Seznam střelců'!G25</f>
        <v>0</v>
      </c>
      <c r="H25" s="52" t="n">
        <f aca="false">'Seznam střelců'!H25</f>
        <v>0</v>
      </c>
      <c r="I25" s="53" t="n">
        <f aca="false">'Seznam střelců'!I25</f>
        <v>0</v>
      </c>
      <c r="J25" s="54" t="n">
        <f aca="false">'Seznam střelců'!J25</f>
        <v>0</v>
      </c>
      <c r="K25" s="51" t="n">
        <f aca="false">'Seznam střelců'!K25</f>
        <v>0</v>
      </c>
      <c r="L25" s="52" t="n">
        <f aca="false">'Seznam střelců'!L25</f>
        <v>0</v>
      </c>
      <c r="M25" s="53" t="n">
        <f aca="false">'Seznam střelců'!M25</f>
        <v>0</v>
      </c>
      <c r="N25" s="54" t="n">
        <f aca="false">'Seznam střelců'!N25</f>
        <v>0</v>
      </c>
      <c r="O25" s="51" t="n">
        <f aca="false">'Seznam střelců'!O25</f>
        <v>0</v>
      </c>
      <c r="P25" s="52" t="n">
        <f aca="false">'Seznam střelců'!P25</f>
        <v>0</v>
      </c>
      <c r="Q25" s="53" t="n">
        <f aca="false">'Seznam střelců'!Q25</f>
        <v>0</v>
      </c>
      <c r="R25" s="52" t="n">
        <f aca="false">'Seznam střelců'!R25</f>
        <v>0</v>
      </c>
      <c r="S25" s="55" t="n">
        <f aca="false">'Seznam střelců'!S25</f>
        <v>0</v>
      </c>
      <c r="T25" s="56" t="n">
        <f aca="false">'Seznam střelců'!T25</f>
        <v>0</v>
      </c>
      <c r="U25" s="55" t="n">
        <f aca="false">'Seznam střelců'!U25</f>
        <v>0</v>
      </c>
      <c r="V25" s="57" t="n">
        <f aca="false">'Seznam střelců'!V25</f>
        <v>0</v>
      </c>
      <c r="W25" s="53" t="n">
        <f aca="false">'Seznam střelců'!W25</f>
        <v>0</v>
      </c>
      <c r="X25" s="54" t="n">
        <f aca="false">'Seznam střelců'!X25</f>
        <v>0</v>
      </c>
      <c r="Y25" s="55" t="n">
        <f aca="false">'Seznam střelců'!Y25</f>
        <v>0</v>
      </c>
      <c r="Z25" s="52" t="n">
        <f aca="false">'Seznam střelců'!Z25</f>
        <v>0</v>
      </c>
      <c r="AA25" s="55" t="n">
        <f aca="false">'Seznam střelců'!AA25</f>
        <v>0</v>
      </c>
      <c r="AB25" s="52" t="n">
        <f aca="false">'Seznam střelců'!AB25</f>
        <v>0</v>
      </c>
      <c r="AC25" s="55" t="n">
        <f aca="false">'Seznam střelců'!AC25</f>
        <v>0</v>
      </c>
      <c r="AD25" s="52" t="n">
        <f aca="false">'Seznam střelců'!AD25</f>
        <v>0</v>
      </c>
      <c r="AE25" s="55" t="n">
        <f aca="false">'Seznam střelců'!AE25</f>
        <v>0</v>
      </c>
      <c r="AF25" s="52" t="n">
        <f aca="false">'Seznam střelců'!AF25</f>
        <v>0</v>
      </c>
      <c r="AG25" s="55" t="n">
        <f aca="false">'Seznam střelců'!AG25</f>
        <v>0</v>
      </c>
      <c r="AH25" s="52" t="n">
        <f aca="false">'Seznam střelců'!AH25</f>
        <v>0</v>
      </c>
    </row>
    <row r="26" customFormat="false" ht="15" hidden="true" customHeight="false" outlineLevel="0" collapsed="false">
      <c r="B26" s="46" t="n">
        <f aca="false">'Seznam střelců'!B26</f>
        <v>0</v>
      </c>
      <c r="C26" s="1" t="str">
        <f aca="false">'Seznam střelců'!C26</f>
        <v>Kácha Ladislav Indián</v>
      </c>
      <c r="D26" s="2" t="str">
        <f aca="false">'Seznam střelců'!D26</f>
        <v>ll</v>
      </c>
      <c r="E26" s="46" t="str">
        <f aca="false">'Seznam střelců'!E26</f>
        <v>m</v>
      </c>
      <c r="F26" s="50" t="n">
        <f aca="false">'Seznam střelců'!F26</f>
        <v>1247</v>
      </c>
      <c r="G26" s="51" t="n">
        <f aca="false">'Seznam střelců'!G26</f>
        <v>77</v>
      </c>
      <c r="H26" s="52" t="n">
        <f aca="false">'Seznam střelců'!H26</f>
        <v>77</v>
      </c>
      <c r="I26" s="53" t="n">
        <f aca="false">'Seznam střelců'!I26</f>
        <v>52</v>
      </c>
      <c r="J26" s="54" t="n">
        <f aca="false">'Seznam střelců'!J26</f>
        <v>52</v>
      </c>
      <c r="K26" s="51" t="n">
        <f aca="false">'Seznam střelců'!K26</f>
        <v>9</v>
      </c>
      <c r="L26" s="52" t="n">
        <f aca="false">'Seznam střelců'!L26</f>
        <v>45</v>
      </c>
      <c r="M26" s="53" t="n">
        <f aca="false">'Seznam střelců'!M26</f>
        <v>8</v>
      </c>
      <c r="N26" s="54" t="n">
        <f aca="false">'Seznam střelců'!N26</f>
        <v>80</v>
      </c>
      <c r="O26" s="51" t="n">
        <f aca="false">'Seznam střelců'!O26</f>
        <v>64</v>
      </c>
      <c r="P26" s="52" t="n">
        <f aca="false">'Seznam střelců'!P26</f>
        <v>64</v>
      </c>
      <c r="Q26" s="53" t="n">
        <f aca="false">'Seznam střelců'!Q26</f>
        <v>33</v>
      </c>
      <c r="R26" s="52" t="n">
        <f aca="false">'Seznam střelců'!R26</f>
        <v>66</v>
      </c>
      <c r="S26" s="55" t="n">
        <f aca="false">'Seznam střelců'!S26</f>
        <v>31</v>
      </c>
      <c r="T26" s="56" t="n">
        <f aca="false">'Seznam střelců'!T26</f>
        <v>62</v>
      </c>
      <c r="U26" s="55" t="n">
        <f aca="false">'Seznam střelců'!U26</f>
        <v>70</v>
      </c>
      <c r="V26" s="57" t="n">
        <f aca="false">'Seznam střelců'!V26</f>
        <v>140</v>
      </c>
      <c r="W26" s="53" t="n">
        <f aca="false">'Seznam střelců'!W26</f>
        <v>11</v>
      </c>
      <c r="X26" s="54" t="n">
        <f aca="false">'Seznam střelců'!X26</f>
        <v>110</v>
      </c>
      <c r="Y26" s="55" t="n">
        <f aca="false">'Seznam střelců'!Y26</f>
        <v>60</v>
      </c>
      <c r="Z26" s="52" t="n">
        <f aca="false">'Seznam střelců'!Z26</f>
        <v>60</v>
      </c>
      <c r="AA26" s="55" t="n">
        <f aca="false">'Seznam střelců'!AA26</f>
        <v>106</v>
      </c>
      <c r="AB26" s="52" t="n">
        <f aca="false">'Seznam střelců'!AB26</f>
        <v>212</v>
      </c>
      <c r="AC26" s="55" t="n">
        <f aca="false">'Seznam střelců'!AC26</f>
        <v>135</v>
      </c>
      <c r="AD26" s="52" t="n">
        <f aca="false">'Seznam střelců'!AD26</f>
        <v>135</v>
      </c>
      <c r="AE26" s="55" t="n">
        <f aca="false">'Seznam střelců'!AE26</f>
        <v>55</v>
      </c>
      <c r="AF26" s="52" t="n">
        <f aca="false">'Seznam střelců'!AF26</f>
        <v>110</v>
      </c>
      <c r="AG26" s="55" t="n">
        <f aca="false">'Seznam střelců'!AG26</f>
        <v>34</v>
      </c>
      <c r="AH26" s="52" t="n">
        <f aca="false">'Seznam střelců'!AH26</f>
        <v>34</v>
      </c>
    </row>
    <row r="27" customFormat="false" ht="15" hidden="true" customHeight="false" outlineLevel="0" collapsed="false">
      <c r="B27" s="46" t="n">
        <f aca="false">'Seznam střelců'!B27</f>
        <v>0</v>
      </c>
      <c r="C27" s="1" t="str">
        <f aca="false">'Seznam střelců'!C27</f>
        <v>Fencl Jan</v>
      </c>
      <c r="D27" s="2" t="str">
        <f aca="false">'Seznam střelců'!D27</f>
        <v>ll</v>
      </c>
      <c r="E27" s="46" t="str">
        <f aca="false">'Seznam střelců'!E27</f>
        <v>m</v>
      </c>
      <c r="F27" s="50" t="n">
        <f aca="false">'Seznam střelců'!F27</f>
        <v>1093</v>
      </c>
      <c r="G27" s="51" t="n">
        <f aca="false">'Seznam střelců'!G27</f>
        <v>24</v>
      </c>
      <c r="H27" s="52" t="n">
        <f aca="false">'Seznam střelců'!H27</f>
        <v>24</v>
      </c>
      <c r="I27" s="53" t="n">
        <f aca="false">'Seznam střelců'!I27</f>
        <v>62</v>
      </c>
      <c r="J27" s="54" t="n">
        <f aca="false">'Seznam střelců'!J27</f>
        <v>62</v>
      </c>
      <c r="K27" s="51" t="n">
        <f aca="false">'Seznam střelců'!K27</f>
        <v>9</v>
      </c>
      <c r="L27" s="52" t="n">
        <f aca="false">'Seznam střelců'!L27</f>
        <v>45</v>
      </c>
      <c r="M27" s="53" t="n">
        <f aca="false">'Seznam střelců'!M27</f>
        <v>10</v>
      </c>
      <c r="N27" s="54" t="n">
        <f aca="false">'Seznam střelců'!N27</f>
        <v>100</v>
      </c>
      <c r="O27" s="51" t="n">
        <f aca="false">'Seznam střelců'!O27</f>
        <v>64</v>
      </c>
      <c r="P27" s="52" t="n">
        <f aca="false">'Seznam střelců'!P27</f>
        <v>64</v>
      </c>
      <c r="Q27" s="53" t="n">
        <f aca="false">'Seznam střelců'!Q27</f>
        <v>5</v>
      </c>
      <c r="R27" s="52" t="n">
        <f aca="false">'Seznam střelců'!R27</f>
        <v>10</v>
      </c>
      <c r="S27" s="55" t="n">
        <f aca="false">'Seznam střelců'!S27</f>
        <v>57</v>
      </c>
      <c r="T27" s="56" t="n">
        <f aca="false">'Seznam střelců'!T27</f>
        <v>114</v>
      </c>
      <c r="U27" s="55" t="n">
        <f aca="false">'Seznam střelců'!U27</f>
        <v>70</v>
      </c>
      <c r="V27" s="57" t="n">
        <f aca="false">'Seznam střelců'!V27</f>
        <v>140</v>
      </c>
      <c r="W27" s="53" t="n">
        <f aca="false">'Seznam střelců'!W27</f>
        <v>5</v>
      </c>
      <c r="X27" s="54" t="n">
        <f aca="false">'Seznam střelců'!X27</f>
        <v>50</v>
      </c>
      <c r="Y27" s="55" t="n">
        <f aca="false">'Seznam střelců'!Y27</f>
        <v>70</v>
      </c>
      <c r="Z27" s="52" t="n">
        <f aca="false">'Seznam střelců'!Z27</f>
        <v>70</v>
      </c>
      <c r="AA27" s="55" t="n">
        <f aca="false">'Seznam střelců'!AA27</f>
        <v>63</v>
      </c>
      <c r="AB27" s="52" t="n">
        <f aca="false">'Seznam střelců'!AB27</f>
        <v>126</v>
      </c>
      <c r="AC27" s="55" t="n">
        <f aca="false">'Seznam střelců'!AC27</f>
        <v>110</v>
      </c>
      <c r="AD27" s="52" t="n">
        <f aca="false">'Seznam střelců'!AD27</f>
        <v>110</v>
      </c>
      <c r="AE27" s="55" t="n">
        <f aca="false">'Seznam střelců'!AE27</f>
        <v>58</v>
      </c>
      <c r="AF27" s="52" t="n">
        <f aca="false">'Seznam střelců'!AF27</f>
        <v>116</v>
      </c>
      <c r="AG27" s="55" t="n">
        <f aca="false">'Seznam střelců'!AG27</f>
        <v>62</v>
      </c>
      <c r="AH27" s="52" t="n">
        <f aca="false">'Seznam střelců'!AH27</f>
        <v>62</v>
      </c>
    </row>
    <row r="28" customFormat="false" ht="15" hidden="true" customHeight="false" outlineLevel="0" collapsed="false">
      <c r="B28" s="46" t="n">
        <f aca="false">'Seznam střelců'!B28</f>
        <v>0</v>
      </c>
      <c r="C28" s="1" t="str">
        <f aca="false">'Seznam střelců'!C28</f>
        <v>Fenclová Anna</v>
      </c>
      <c r="D28" s="2" t="str">
        <f aca="false">'Seznam střelců'!D28</f>
        <v>ll</v>
      </c>
      <c r="E28" s="46" t="str">
        <f aca="false">'Seznam střelců'!E28</f>
        <v>DoD</v>
      </c>
      <c r="F28" s="50" t="n">
        <f aca="false">'Seznam střelců'!F28</f>
        <v>567</v>
      </c>
      <c r="G28" s="51" t="n">
        <f aca="false">'Seznam střelců'!G28</f>
        <v>0</v>
      </c>
      <c r="H28" s="52" t="n">
        <f aca="false">'Seznam střelců'!H28</f>
        <v>0</v>
      </c>
      <c r="I28" s="53" t="n">
        <f aca="false">'Seznam střelců'!I28</f>
        <v>36</v>
      </c>
      <c r="J28" s="54" t="n">
        <f aca="false">'Seznam střelců'!J28</f>
        <v>36</v>
      </c>
      <c r="K28" s="51" t="n">
        <f aca="false">'Seznam střelců'!K28</f>
        <v>6</v>
      </c>
      <c r="L28" s="52" t="n">
        <f aca="false">'Seznam střelců'!L28</f>
        <v>30</v>
      </c>
      <c r="M28" s="53" t="n">
        <f aca="false">'Seznam střelců'!M28</f>
        <v>2</v>
      </c>
      <c r="N28" s="54" t="n">
        <f aca="false">'Seznam střelců'!N28</f>
        <v>20</v>
      </c>
      <c r="O28" s="51" t="n">
        <f aca="false">'Seznam střelců'!O28</f>
        <v>42</v>
      </c>
      <c r="P28" s="52" t="n">
        <f aca="false">'Seznam střelců'!P28</f>
        <v>42</v>
      </c>
      <c r="Q28" s="53" t="n">
        <f aca="false">'Seznam střelců'!Q28</f>
        <v>7</v>
      </c>
      <c r="R28" s="52" t="n">
        <f aca="false">'Seznam střelců'!R28</f>
        <v>14</v>
      </c>
      <c r="S28" s="55" t="n">
        <f aca="false">'Seznam střelců'!S28</f>
        <v>3</v>
      </c>
      <c r="T28" s="56" t="n">
        <f aca="false">'Seznam střelců'!T28</f>
        <v>6</v>
      </c>
      <c r="U28" s="55" t="n">
        <f aca="false">'Seznam střelců'!U28</f>
        <v>30</v>
      </c>
      <c r="V28" s="57" t="n">
        <f aca="false">'Seznam střelců'!V28</f>
        <v>60</v>
      </c>
      <c r="W28" s="53" t="n">
        <f aca="false">'Seznam střelců'!W28</f>
        <v>1</v>
      </c>
      <c r="X28" s="54" t="n">
        <f aca="false">'Seznam střelců'!X28</f>
        <v>10</v>
      </c>
      <c r="Y28" s="55" t="n">
        <f aca="false">'Seznam střelců'!Y28</f>
        <v>36</v>
      </c>
      <c r="Z28" s="52" t="n">
        <f aca="false">'Seznam střelců'!Z28</f>
        <v>36</v>
      </c>
      <c r="AA28" s="55" t="n">
        <f aca="false">'Seznam střelců'!AA28</f>
        <v>62</v>
      </c>
      <c r="AB28" s="52" t="n">
        <f aca="false">'Seznam střelců'!AB28</f>
        <v>124</v>
      </c>
      <c r="AC28" s="55" t="n">
        <f aca="false">'Seznam střelců'!AC28</f>
        <v>75</v>
      </c>
      <c r="AD28" s="52" t="n">
        <f aca="false">'Seznam střelců'!AD28</f>
        <v>75</v>
      </c>
      <c r="AE28" s="55" t="n">
        <f aca="false">'Seznam střelců'!AE28</f>
        <v>22</v>
      </c>
      <c r="AF28" s="52" t="n">
        <f aca="false">'Seznam střelců'!AF28</f>
        <v>44</v>
      </c>
      <c r="AG28" s="55" t="n">
        <f aca="false">'Seznam střelců'!AG28</f>
        <v>70</v>
      </c>
      <c r="AH28" s="52" t="n">
        <f aca="false">'Seznam střelců'!AH28</f>
        <v>70</v>
      </c>
    </row>
    <row r="29" customFormat="false" ht="15" hidden="true" customHeight="false" outlineLevel="0" collapsed="false">
      <c r="B29" s="46" t="n">
        <f aca="false">'Seznam střelců'!B29</f>
        <v>0</v>
      </c>
      <c r="C29" s="1" t="str">
        <f aca="false">'Seznam střelců'!C29</f>
        <v>Haala Bártik</v>
      </c>
      <c r="D29" s="2" t="str">
        <f aca="false">'Seznam střelců'!D29</f>
        <v>ll</v>
      </c>
      <c r="E29" s="46" t="str">
        <f aca="false">'Seznam střelců'!E29</f>
        <v>Dě12</v>
      </c>
      <c r="F29" s="50" t="n">
        <f aca="false">'Seznam střelců'!F29</f>
        <v>689</v>
      </c>
      <c r="G29" s="51" t="n">
        <f aca="false">'Seznam střelců'!G29</f>
        <v>51</v>
      </c>
      <c r="H29" s="52" t="n">
        <f aca="false">'Seznam střelců'!H29</f>
        <v>51</v>
      </c>
      <c r="I29" s="53" t="n">
        <f aca="false">'Seznam střelců'!I29</f>
        <v>36</v>
      </c>
      <c r="J29" s="54" t="n">
        <f aca="false">'Seznam střelců'!J29</f>
        <v>36</v>
      </c>
      <c r="K29" s="51" t="n">
        <f aca="false">'Seznam střelců'!K29</f>
        <v>11</v>
      </c>
      <c r="L29" s="52" t="n">
        <f aca="false">'Seznam střelců'!L29</f>
        <v>55</v>
      </c>
      <c r="M29" s="53" t="n">
        <f aca="false">'Seznam střelců'!M29</f>
        <v>4</v>
      </c>
      <c r="N29" s="54" t="n">
        <f aca="false">'Seznam střelců'!N29</f>
        <v>40</v>
      </c>
      <c r="O29" s="51" t="n">
        <f aca="false">'Seznam střelců'!O29</f>
        <v>60</v>
      </c>
      <c r="P29" s="52" t="n">
        <f aca="false">'Seznam střelců'!P29</f>
        <v>60</v>
      </c>
      <c r="Q29" s="53" t="n">
        <f aca="false">'Seznam střelců'!Q29</f>
        <v>28</v>
      </c>
      <c r="R29" s="52" t="n">
        <f aca="false">'Seznam střelců'!R29</f>
        <v>56</v>
      </c>
      <c r="S29" s="55" t="n">
        <f aca="false">'Seznam střelců'!S29</f>
        <v>0</v>
      </c>
      <c r="T29" s="56" t="n">
        <f aca="false">'Seznam střelců'!T29</f>
        <v>0</v>
      </c>
      <c r="U29" s="55" t="n">
        <f aca="false">'Seznam střelců'!U29</f>
        <v>20</v>
      </c>
      <c r="V29" s="57" t="n">
        <f aca="false">'Seznam střelců'!V29</f>
        <v>40</v>
      </c>
      <c r="W29" s="53" t="n">
        <f aca="false">'Seznam střelců'!W29</f>
        <v>6</v>
      </c>
      <c r="X29" s="54" t="n">
        <f aca="false">'Seznam střelců'!X29</f>
        <v>60</v>
      </c>
      <c r="Y29" s="55" t="n">
        <f aca="false">'Seznam střelců'!Y29</f>
        <v>64</v>
      </c>
      <c r="Z29" s="52" t="n">
        <f aca="false">'Seznam střelců'!Z29</f>
        <v>64</v>
      </c>
      <c r="AA29" s="55" t="n">
        <f aca="false">'Seznam střelců'!AA29</f>
        <v>38</v>
      </c>
      <c r="AB29" s="52" t="n">
        <f aca="false">'Seznam střelců'!AB29</f>
        <v>76</v>
      </c>
      <c r="AC29" s="55" t="n">
        <f aca="false">'Seznam střelců'!AC29</f>
        <v>85</v>
      </c>
      <c r="AD29" s="52" t="n">
        <f aca="false">'Seznam střelců'!AD29</f>
        <v>85</v>
      </c>
      <c r="AE29" s="55" t="n">
        <f aca="false">'Seznam střelců'!AE29</f>
        <v>33</v>
      </c>
      <c r="AF29" s="52" t="n">
        <f aca="false">'Seznam střelců'!AF29</f>
        <v>66</v>
      </c>
      <c r="AG29" s="55" t="n">
        <f aca="false">'Seznam střelců'!AG29</f>
        <v>0</v>
      </c>
      <c r="AH29" s="52" t="n">
        <f aca="false">'Seznam střelců'!AH29</f>
        <v>0</v>
      </c>
    </row>
    <row r="30" customFormat="false" ht="15" hidden="true" customHeight="false" outlineLevel="0" collapsed="false">
      <c r="B30" s="46" t="n">
        <f aca="false">'Seznam střelců'!B9</f>
        <v>0</v>
      </c>
      <c r="C30" s="1" t="str">
        <f aca="false">'Seznam střelců'!C9</f>
        <v>Benda Libor</v>
      </c>
      <c r="D30" s="2" t="str">
        <f aca="false">'Seznam střelců'!D9</f>
        <v>ll</v>
      </c>
      <c r="E30" s="46" t="str">
        <f aca="false">'Seznam střelců'!E9</f>
        <v>m</v>
      </c>
      <c r="F30" s="50" t="n">
        <f aca="false">'Seznam střelců'!F9</f>
        <v>1315</v>
      </c>
      <c r="G30" s="51" t="n">
        <f aca="false">'Seznam střelců'!G9</f>
        <v>67</v>
      </c>
      <c r="H30" s="52" t="n">
        <f aca="false">'Seznam střelců'!H9</f>
        <v>67</v>
      </c>
      <c r="I30" s="53" t="n">
        <f aca="false">'Seznam střelců'!I9</f>
        <v>66</v>
      </c>
      <c r="J30" s="54" t="n">
        <f aca="false">'Seznam střelců'!J9</f>
        <v>66</v>
      </c>
      <c r="K30" s="51" t="n">
        <f aca="false">'Seznam střelců'!K9</f>
        <v>14</v>
      </c>
      <c r="L30" s="52" t="n">
        <f aca="false">'Seznam střelců'!L9</f>
        <v>70</v>
      </c>
      <c r="M30" s="53" t="n">
        <f aca="false">'Seznam střelců'!M9</f>
        <v>12</v>
      </c>
      <c r="N30" s="54" t="n">
        <f aca="false">'Seznam střelců'!N9</f>
        <v>120</v>
      </c>
      <c r="O30" s="51" t="n">
        <f aca="false">'Seznam střelců'!O9</f>
        <v>64</v>
      </c>
      <c r="P30" s="52" t="n">
        <f aca="false">'Seznam střelců'!P9</f>
        <v>64</v>
      </c>
      <c r="Q30" s="53" t="n">
        <f aca="false">'Seznam střelců'!Q9</f>
        <v>57</v>
      </c>
      <c r="R30" s="52" t="n">
        <f aca="false">'Seznam střelců'!R9</f>
        <v>114</v>
      </c>
      <c r="S30" s="55" t="n">
        <f aca="false">'Seznam střelců'!S9</f>
        <v>42</v>
      </c>
      <c r="T30" s="56" t="n">
        <f aca="false">'Seznam střelců'!T9</f>
        <v>84</v>
      </c>
      <c r="U30" s="55" t="n">
        <f aca="false">'Seznam střelců'!U9</f>
        <v>70</v>
      </c>
      <c r="V30" s="57" t="n">
        <f aca="false">'Seznam střelců'!V9</f>
        <v>140</v>
      </c>
      <c r="W30" s="53" t="n">
        <f aca="false">'Seznam střelců'!W9</f>
        <v>7</v>
      </c>
      <c r="X30" s="54" t="n">
        <f aca="false">'Seznam střelců'!X9</f>
        <v>70</v>
      </c>
      <c r="Y30" s="55" t="n">
        <f aca="false">'Seznam střelců'!Y9</f>
        <v>70</v>
      </c>
      <c r="Z30" s="52" t="n">
        <f aca="false">'Seznam střelců'!Z9</f>
        <v>70</v>
      </c>
      <c r="AA30" s="55" t="n">
        <f aca="false">'Seznam střelců'!AA9</f>
        <v>82</v>
      </c>
      <c r="AB30" s="52" t="n">
        <f aca="false">'Seznam střelců'!AB9</f>
        <v>164</v>
      </c>
      <c r="AC30" s="55" t="n">
        <f aca="false">'Seznam střelců'!AC9</f>
        <v>110</v>
      </c>
      <c r="AD30" s="52" t="n">
        <f aca="false">'Seznam střelců'!AD9</f>
        <v>110</v>
      </c>
      <c r="AE30" s="55" t="n">
        <f aca="false">'Seznam střelců'!AE9</f>
        <v>62</v>
      </c>
      <c r="AF30" s="52" t="n">
        <f aca="false">'Seznam střelců'!AF9</f>
        <v>124</v>
      </c>
      <c r="AG30" s="55" t="n">
        <f aca="false">'Seznam střelců'!AG9</f>
        <v>52</v>
      </c>
      <c r="AH30" s="52" t="n">
        <f aca="false">'Seznam střelců'!AH9</f>
        <v>52</v>
      </c>
    </row>
    <row r="31" customFormat="false" ht="15" hidden="true" customHeight="false" outlineLevel="0" collapsed="false">
      <c r="B31" s="46" t="n">
        <f aca="false">'Seznam střelců'!B31</f>
        <v>0</v>
      </c>
      <c r="C31" s="1" t="str">
        <f aca="false">'Seznam střelců'!C31</f>
        <v>Haala Josef</v>
      </c>
      <c r="D31" s="2" t="str">
        <f aca="false">'Seznam střelců'!D31</f>
        <v>ll</v>
      </c>
      <c r="E31" s="46" t="str">
        <f aca="false">'Seznam střelců'!E31</f>
        <v>m</v>
      </c>
      <c r="F31" s="50" t="n">
        <f aca="false">'Seznam střelců'!F31</f>
        <v>1049</v>
      </c>
      <c r="G31" s="51" t="n">
        <f aca="false">'Seznam střelců'!G31</f>
        <v>107</v>
      </c>
      <c r="H31" s="52" t="n">
        <f aca="false">'Seznam střelců'!H31</f>
        <v>107</v>
      </c>
      <c r="I31" s="53" t="n">
        <f aca="false">'Seznam střelců'!I31</f>
        <v>42</v>
      </c>
      <c r="J31" s="54" t="n">
        <f aca="false">'Seznam střelců'!J31</f>
        <v>42</v>
      </c>
      <c r="K31" s="51" t="n">
        <f aca="false">'Seznam střelců'!K31</f>
        <v>8</v>
      </c>
      <c r="L31" s="52" t="n">
        <f aca="false">'Seznam střelců'!L31</f>
        <v>40</v>
      </c>
      <c r="M31" s="53" t="n">
        <f aca="false">'Seznam střelců'!M31</f>
        <v>7</v>
      </c>
      <c r="N31" s="54" t="n">
        <f aca="false">'Seznam střelců'!N31</f>
        <v>70</v>
      </c>
      <c r="O31" s="51" t="n">
        <f aca="false">'Seznam střelců'!O31</f>
        <v>48</v>
      </c>
      <c r="P31" s="52" t="n">
        <f aca="false">'Seznam střelců'!P31</f>
        <v>48</v>
      </c>
      <c r="Q31" s="53" t="n">
        <f aca="false">'Seznam střelců'!Q31</f>
        <v>54</v>
      </c>
      <c r="R31" s="52" t="n">
        <f aca="false">'Seznam střelců'!R31</f>
        <v>108</v>
      </c>
      <c r="S31" s="55" t="n">
        <f aca="false">'Seznam střelců'!S31</f>
        <v>12</v>
      </c>
      <c r="T31" s="56" t="n">
        <f aca="false">'Seznam střelců'!T31</f>
        <v>24</v>
      </c>
      <c r="U31" s="55" t="n">
        <f aca="false">'Seznam střelců'!U31</f>
        <v>57</v>
      </c>
      <c r="V31" s="57" t="n">
        <f aca="false">'Seznam střelců'!V31</f>
        <v>114</v>
      </c>
      <c r="W31" s="53" t="n">
        <f aca="false">'Seznam střelců'!W31</f>
        <v>7</v>
      </c>
      <c r="X31" s="54" t="n">
        <f aca="false">'Seznam střelců'!X31</f>
        <v>70</v>
      </c>
      <c r="Y31" s="55" t="n">
        <f aca="false">'Seznam střelců'!Y31</f>
        <v>56</v>
      </c>
      <c r="Z31" s="52" t="n">
        <f aca="false">'Seznam střelců'!Z31</f>
        <v>56</v>
      </c>
      <c r="AA31" s="55" t="n">
        <f aca="false">'Seznam střelců'!AA31</f>
        <v>54</v>
      </c>
      <c r="AB31" s="52" t="n">
        <f aca="false">'Seznam střelců'!AB31</f>
        <v>108</v>
      </c>
      <c r="AC31" s="55" t="n">
        <f aca="false">'Seznam střelců'!AC31</f>
        <v>90</v>
      </c>
      <c r="AD31" s="52" t="n">
        <f aca="false">'Seznam střelců'!AD31</f>
        <v>90</v>
      </c>
      <c r="AE31" s="55" t="n">
        <f aca="false">'Seznam střelců'!AE31</f>
        <v>45</v>
      </c>
      <c r="AF31" s="52" t="n">
        <f aca="false">'Seznam střelců'!AF31</f>
        <v>90</v>
      </c>
      <c r="AG31" s="55" t="n">
        <f aca="false">'Seznam střelců'!AG31</f>
        <v>82</v>
      </c>
      <c r="AH31" s="52" t="n">
        <f aca="false">'Seznam střelců'!AH31</f>
        <v>82</v>
      </c>
    </row>
    <row r="32" customFormat="false" ht="15" hidden="true" customHeight="false" outlineLevel="0" collapsed="false">
      <c r="B32" s="46" t="n">
        <f aca="false">'Seznam střelců'!B32</f>
        <v>0</v>
      </c>
      <c r="C32" s="1" t="str">
        <f aca="false">'Seznam střelců'!C32</f>
        <v>Haalová Šárka</v>
      </c>
      <c r="D32" s="2" t="str">
        <f aca="false">'Seznam střelců'!D32</f>
        <v>ll</v>
      </c>
      <c r="E32" s="46" t="str">
        <f aca="false">'Seznam střelců'!E32</f>
        <v>ž</v>
      </c>
      <c r="F32" s="50" t="n">
        <f aca="false">'Seznam střelců'!F32</f>
        <v>1094</v>
      </c>
      <c r="G32" s="51" t="n">
        <f aca="false">'Seznam střelců'!G32</f>
        <v>49</v>
      </c>
      <c r="H32" s="52" t="n">
        <f aca="false">'Seznam střelců'!H32</f>
        <v>49</v>
      </c>
      <c r="I32" s="53" t="n">
        <f aca="false">'Seznam střelců'!I32</f>
        <v>60</v>
      </c>
      <c r="J32" s="54" t="n">
        <f aca="false">'Seznam střelců'!J32</f>
        <v>60</v>
      </c>
      <c r="K32" s="51" t="n">
        <f aca="false">'Seznam střelců'!K32</f>
        <v>10</v>
      </c>
      <c r="L32" s="52" t="n">
        <f aca="false">'Seznam střelců'!L32</f>
        <v>50</v>
      </c>
      <c r="M32" s="53" t="n">
        <f aca="false">'Seznam střelců'!M32</f>
        <v>11</v>
      </c>
      <c r="N32" s="54" t="n">
        <f aca="false">'Seznam střelců'!N32</f>
        <v>110</v>
      </c>
      <c r="O32" s="51" t="n">
        <f aca="false">'Seznam střelců'!O32</f>
        <v>66</v>
      </c>
      <c r="P32" s="52" t="n">
        <f aca="false">'Seznam střelců'!P32</f>
        <v>66</v>
      </c>
      <c r="Q32" s="53" t="n">
        <f aca="false">'Seznam střelců'!Q32</f>
        <v>33</v>
      </c>
      <c r="R32" s="52" t="n">
        <f aca="false">'Seznam střelců'!R32</f>
        <v>66</v>
      </c>
      <c r="S32" s="55" t="n">
        <f aca="false">'Seznam střelců'!S32</f>
        <v>20</v>
      </c>
      <c r="T32" s="56" t="n">
        <f aca="false">'Seznam střelců'!T32</f>
        <v>40</v>
      </c>
      <c r="U32" s="55" t="n">
        <f aca="false">'Seznam střelců'!U32</f>
        <v>71</v>
      </c>
      <c r="V32" s="57" t="n">
        <f aca="false">'Seznam střelců'!V32</f>
        <v>142</v>
      </c>
      <c r="W32" s="53" t="n">
        <f aca="false">'Seznam střelců'!W32</f>
        <v>6</v>
      </c>
      <c r="X32" s="54" t="n">
        <f aca="false">'Seznam střelců'!X32</f>
        <v>60</v>
      </c>
      <c r="Y32" s="55" t="n">
        <f aca="false">'Seznam střelců'!Y32</f>
        <v>70</v>
      </c>
      <c r="Z32" s="52" t="n">
        <f aca="false">'Seznam střelců'!Z32</f>
        <v>70</v>
      </c>
      <c r="AA32" s="55" t="n">
        <f aca="false">'Seznam střelců'!AA32</f>
        <v>58</v>
      </c>
      <c r="AB32" s="52" t="n">
        <f aca="false">'Seznam střelců'!AB32</f>
        <v>116</v>
      </c>
      <c r="AC32" s="55" t="n">
        <f aca="false">'Seznam střelců'!AC32</f>
        <v>135</v>
      </c>
      <c r="AD32" s="52" t="n">
        <f aca="false">'Seznam střelců'!AD32</f>
        <v>135</v>
      </c>
      <c r="AE32" s="55" t="n">
        <f aca="false">'Seznam střelců'!AE32</f>
        <v>48</v>
      </c>
      <c r="AF32" s="52" t="n">
        <f aca="false">'Seznam střelců'!AF32</f>
        <v>96</v>
      </c>
      <c r="AG32" s="55" t="n">
        <f aca="false">'Seznam střelců'!AG32</f>
        <v>34</v>
      </c>
      <c r="AH32" s="52" t="n">
        <f aca="false">'Seznam střelců'!AH32</f>
        <v>34</v>
      </c>
    </row>
    <row r="33" customFormat="false" ht="15" hidden="true" customHeight="false" outlineLevel="0" collapsed="false">
      <c r="B33" s="46" t="n">
        <f aca="false">'Seznam střelců'!B33</f>
        <v>0</v>
      </c>
      <c r="C33" s="1" t="str">
        <f aca="false">'Seznam střelců'!C33</f>
        <v>Haidlmaier Ondřej</v>
      </c>
      <c r="D33" s="2" t="str">
        <f aca="false">'Seznam střelců'!D33</f>
        <v>tl</v>
      </c>
      <c r="E33" s="46" t="n">
        <f aca="false">'Seznam střelců'!E33</f>
        <v>0</v>
      </c>
      <c r="F33" s="50" t="n">
        <f aca="false">'Seznam střelců'!F33</f>
        <v>1108</v>
      </c>
      <c r="G33" s="51" t="n">
        <f aca="false">'Seznam střelců'!G33</f>
        <v>90</v>
      </c>
      <c r="H33" s="52" t="n">
        <f aca="false">'Seznam střelců'!H33</f>
        <v>90</v>
      </c>
      <c r="I33" s="53" t="n">
        <f aca="false">'Seznam střelců'!I33</f>
        <v>56</v>
      </c>
      <c r="J33" s="54" t="n">
        <f aca="false">'Seznam střelců'!J33</f>
        <v>56</v>
      </c>
      <c r="K33" s="51" t="n">
        <f aca="false">'Seznam střelců'!K33</f>
        <v>11</v>
      </c>
      <c r="L33" s="52" t="n">
        <f aca="false">'Seznam střelců'!L33</f>
        <v>55</v>
      </c>
      <c r="M33" s="53" t="n">
        <f aca="false">'Seznam střelců'!M33</f>
        <v>7</v>
      </c>
      <c r="N33" s="54" t="n">
        <f aca="false">'Seznam střelců'!N33</f>
        <v>70</v>
      </c>
      <c r="O33" s="51" t="n">
        <f aca="false">'Seznam střelců'!O33</f>
        <v>56</v>
      </c>
      <c r="P33" s="52" t="n">
        <f aca="false">'Seznam střelců'!P33</f>
        <v>56</v>
      </c>
      <c r="Q33" s="53" t="n">
        <f aca="false">'Seznam střelců'!Q33</f>
        <v>55</v>
      </c>
      <c r="R33" s="52" t="n">
        <f aca="false">'Seznam střelců'!R33</f>
        <v>110</v>
      </c>
      <c r="S33" s="55" t="n">
        <f aca="false">'Seznam střelců'!S33</f>
        <v>25</v>
      </c>
      <c r="T33" s="56" t="n">
        <f aca="false">'Seznam střelců'!T33</f>
        <v>50</v>
      </c>
      <c r="U33" s="55" t="n">
        <f aca="false">'Seznam střelců'!U33</f>
        <v>59</v>
      </c>
      <c r="V33" s="57" t="n">
        <f aca="false">'Seznam střelců'!V33</f>
        <v>118</v>
      </c>
      <c r="W33" s="53" t="n">
        <f aca="false">'Seznam střelců'!W33</f>
        <v>8</v>
      </c>
      <c r="X33" s="54" t="n">
        <f aca="false">'Seznam střelců'!X33</f>
        <v>80</v>
      </c>
      <c r="Y33" s="55" t="n">
        <f aca="false">'Seznam střelců'!Y33</f>
        <v>66</v>
      </c>
      <c r="Z33" s="52" t="n">
        <f aca="false">'Seznam střelců'!Z33</f>
        <v>66</v>
      </c>
      <c r="AA33" s="55" t="n">
        <f aca="false">'Seznam střelců'!AA33</f>
        <v>71</v>
      </c>
      <c r="AB33" s="52" t="n">
        <f aca="false">'Seznam střelců'!AB33</f>
        <v>142</v>
      </c>
      <c r="AC33" s="55" t="n">
        <f aca="false">'Seznam střelců'!AC33</f>
        <v>75</v>
      </c>
      <c r="AD33" s="52" t="n">
        <f aca="false">'Seznam střelců'!AD33</f>
        <v>75</v>
      </c>
      <c r="AE33" s="55" t="n">
        <f aca="false">'Seznam střelců'!AE33</f>
        <v>59</v>
      </c>
      <c r="AF33" s="52" t="n">
        <f aca="false">'Seznam střelců'!AF33</f>
        <v>118</v>
      </c>
      <c r="AG33" s="55" t="n">
        <f aca="false">'Seznam střelců'!AG33</f>
        <v>22</v>
      </c>
      <c r="AH33" s="52" t="n">
        <f aca="false">'Seznam střelců'!AH33</f>
        <v>22</v>
      </c>
    </row>
    <row r="34" customFormat="false" ht="15" hidden="true" customHeight="false" outlineLevel="0" collapsed="false">
      <c r="B34" s="46" t="n">
        <f aca="false">'Seznam střelců'!B34</f>
        <v>0</v>
      </c>
      <c r="C34" s="1" t="str">
        <f aca="false">'Seznam střelců'!C34</f>
        <v>Uhlík Tobias</v>
      </c>
      <c r="D34" s="2" t="str">
        <f aca="false">'Seznam střelců'!D34</f>
        <v>ll</v>
      </c>
      <c r="E34" s="46" t="str">
        <f aca="false">'Seznam střelců'!E34</f>
        <v>Dě12</v>
      </c>
      <c r="F34" s="50" t="n">
        <f aca="false">'Seznam střelců'!F34</f>
        <v>354</v>
      </c>
      <c r="G34" s="51" t="n">
        <f aca="false">'Seznam střelců'!G34</f>
        <v>0</v>
      </c>
      <c r="H34" s="52" t="n">
        <f aca="false">'Seznam střelců'!H34</f>
        <v>0</v>
      </c>
      <c r="I34" s="53" t="n">
        <f aca="false">'Seznam střelců'!I34</f>
        <v>56</v>
      </c>
      <c r="J34" s="54" t="n">
        <f aca="false">'Seznam střelců'!J34</f>
        <v>56</v>
      </c>
      <c r="K34" s="51" t="n">
        <f aca="false">'Seznam střelců'!K34</f>
        <v>6</v>
      </c>
      <c r="L34" s="52" t="n">
        <f aca="false">'Seznam střelců'!L34</f>
        <v>30</v>
      </c>
      <c r="M34" s="53" t="n">
        <f aca="false">'Seznam střelců'!M34</f>
        <v>2</v>
      </c>
      <c r="N34" s="54" t="n">
        <f aca="false">'Seznam střelců'!N34</f>
        <v>20</v>
      </c>
      <c r="O34" s="51" t="n">
        <f aca="false">'Seznam střelců'!O34</f>
        <v>48</v>
      </c>
      <c r="P34" s="52" t="n">
        <f aca="false">'Seznam střelců'!P34</f>
        <v>48</v>
      </c>
      <c r="Q34" s="53" t="n">
        <f aca="false">'Seznam střelců'!Q34</f>
        <v>18</v>
      </c>
      <c r="R34" s="52" t="n">
        <f aca="false">'Seznam střelců'!R34</f>
        <v>36</v>
      </c>
      <c r="S34" s="55" t="n">
        <f aca="false">'Seznam střelců'!S34</f>
        <v>0</v>
      </c>
      <c r="T34" s="56" t="n">
        <f aca="false">'Seznam střelců'!T34</f>
        <v>0</v>
      </c>
      <c r="U34" s="55" t="n">
        <f aca="false">'Seznam střelců'!U34</f>
        <v>10</v>
      </c>
      <c r="V34" s="57" t="n">
        <f aca="false">'Seznam střelců'!V34</f>
        <v>20</v>
      </c>
      <c r="W34" s="53" t="n">
        <f aca="false">'Seznam střelců'!W34</f>
        <v>1</v>
      </c>
      <c r="X34" s="54" t="n">
        <f aca="false">'Seznam střelců'!X34</f>
        <v>10</v>
      </c>
      <c r="Y34" s="55" t="n">
        <f aca="false">'Seznam střelců'!Y34</f>
        <v>34</v>
      </c>
      <c r="Z34" s="52" t="n">
        <f aca="false">'Seznam střelců'!Z34</f>
        <v>34</v>
      </c>
      <c r="AA34" s="55" t="n">
        <f aca="false">'Seznam střelců'!AA34</f>
        <v>25</v>
      </c>
      <c r="AB34" s="52" t="n">
        <f aca="false">'Seznam střelců'!AB34</f>
        <v>50</v>
      </c>
      <c r="AC34" s="55" t="n">
        <f aca="false">'Seznam střelců'!AC34</f>
        <v>50</v>
      </c>
      <c r="AD34" s="52" t="n">
        <f aca="false">'Seznam střelců'!AD34</f>
        <v>50</v>
      </c>
      <c r="AE34" s="55" t="n">
        <f aca="false">'Seznam střelců'!AE34</f>
        <v>0</v>
      </c>
      <c r="AF34" s="52" t="n">
        <f aca="false">'Seznam střelců'!AF34</f>
        <v>0</v>
      </c>
      <c r="AG34" s="55" t="n">
        <f aca="false">'Seznam střelců'!AG34</f>
        <v>0</v>
      </c>
      <c r="AH34" s="52" t="n">
        <f aca="false">'Seznam střelců'!AH34</f>
        <v>0</v>
      </c>
    </row>
    <row r="35" customFormat="false" ht="15" hidden="true" customHeight="false" outlineLevel="0" collapsed="false">
      <c r="B35" s="46" t="n">
        <f aca="false">'Seznam střelců'!B35</f>
        <v>0</v>
      </c>
      <c r="C35" s="1" t="str">
        <f aca="false">'Seznam střelců'!C35</f>
        <v>Holub Petr</v>
      </c>
      <c r="D35" s="2" t="str">
        <f aca="false">'Seznam střelců'!D35</f>
        <v>tl</v>
      </c>
      <c r="E35" s="46" t="n">
        <f aca="false">'Seznam střelců'!E35</f>
        <v>0</v>
      </c>
      <c r="F35" s="50" t="n">
        <f aca="false">'Seznam střelců'!F35</f>
        <v>1193</v>
      </c>
      <c r="G35" s="51" t="n">
        <f aca="false">'Seznam střelců'!G35</f>
        <v>86</v>
      </c>
      <c r="H35" s="52" t="n">
        <f aca="false">'Seznam střelců'!H35</f>
        <v>86</v>
      </c>
      <c r="I35" s="53" t="n">
        <f aca="false">'Seznam střelců'!I35</f>
        <v>68</v>
      </c>
      <c r="J35" s="54" t="n">
        <f aca="false">'Seznam střelců'!J35</f>
        <v>68</v>
      </c>
      <c r="K35" s="51" t="n">
        <f aca="false">'Seznam střelců'!K35</f>
        <v>8</v>
      </c>
      <c r="L35" s="52" t="n">
        <f aca="false">'Seznam střelců'!L35</f>
        <v>40</v>
      </c>
      <c r="M35" s="53" t="n">
        <f aca="false">'Seznam střelců'!M35</f>
        <v>11</v>
      </c>
      <c r="N35" s="54" t="n">
        <f aca="false">'Seznam střelců'!N35</f>
        <v>110</v>
      </c>
      <c r="O35" s="51" t="n">
        <f aca="false">'Seznam střelců'!O35</f>
        <v>66</v>
      </c>
      <c r="P35" s="52" t="n">
        <f aca="false">'Seznam střelců'!P35</f>
        <v>66</v>
      </c>
      <c r="Q35" s="53" t="n">
        <f aca="false">'Seznam střelců'!Q35</f>
        <v>59</v>
      </c>
      <c r="R35" s="52" t="n">
        <f aca="false">'Seznam střelců'!R35</f>
        <v>118</v>
      </c>
      <c r="S35" s="55" t="n">
        <f aca="false">'Seznam střelců'!S35</f>
        <v>35</v>
      </c>
      <c r="T35" s="56" t="n">
        <f aca="false">'Seznam střelců'!T35</f>
        <v>70</v>
      </c>
      <c r="U35" s="55" t="n">
        <f aca="false">'Seznam střelců'!U35</f>
        <v>56</v>
      </c>
      <c r="V35" s="57" t="n">
        <f aca="false">'Seznam střelců'!V35</f>
        <v>112</v>
      </c>
      <c r="W35" s="53" t="n">
        <f aca="false">'Seznam střelců'!W35</f>
        <v>11</v>
      </c>
      <c r="X35" s="54" t="n">
        <f aca="false">'Seznam střelců'!X35</f>
        <v>110</v>
      </c>
      <c r="Y35" s="55" t="n">
        <f aca="false">'Seznam střelců'!Y35</f>
        <v>68</v>
      </c>
      <c r="Z35" s="52" t="n">
        <f aca="false">'Seznam střelců'!Z35</f>
        <v>68</v>
      </c>
      <c r="AA35" s="55" t="n">
        <f aca="false">'Seznam střelců'!AA35</f>
        <v>76</v>
      </c>
      <c r="AB35" s="52" t="n">
        <f aca="false">'Seznam střelců'!AB35</f>
        <v>152</v>
      </c>
      <c r="AC35" s="55" t="n">
        <f aca="false">'Seznam střelců'!AC35</f>
        <v>55</v>
      </c>
      <c r="AD35" s="52" t="n">
        <f aca="false">'Seznam střelců'!AD35</f>
        <v>55</v>
      </c>
      <c r="AE35" s="55" t="n">
        <f aca="false">'Seznam střelců'!AE35</f>
        <v>47</v>
      </c>
      <c r="AF35" s="52" t="n">
        <f aca="false">'Seznam střelců'!AF35</f>
        <v>94</v>
      </c>
      <c r="AG35" s="55" t="n">
        <f aca="false">'Seznam střelců'!AG35</f>
        <v>44</v>
      </c>
      <c r="AH35" s="52" t="n">
        <f aca="false">'Seznam střelců'!AH35</f>
        <v>44</v>
      </c>
    </row>
    <row r="36" customFormat="false" ht="15" hidden="true" customHeight="false" outlineLevel="0" collapsed="false">
      <c r="B36" s="46" t="n">
        <f aca="false">'Seznam střelců'!B36</f>
        <v>0</v>
      </c>
      <c r="C36" s="1" t="str">
        <f aca="false">'Seznam střelců'!C36</f>
        <v>Holubová Karolína Lea</v>
      </c>
      <c r="D36" s="2" t="str">
        <f aca="false">'Seznam střelců'!D36</f>
        <v>tl</v>
      </c>
      <c r="E36" s="46" t="str">
        <f aca="false">'Seznam střelců'!E36</f>
        <v>Dod</v>
      </c>
      <c r="F36" s="50" t="n">
        <f aca="false">'Seznam střelců'!F36</f>
        <v>585</v>
      </c>
      <c r="G36" s="51" t="n">
        <f aca="false">'Seznam střelců'!G36</f>
        <v>0</v>
      </c>
      <c r="H36" s="52" t="n">
        <f aca="false">'Seznam střelců'!H36</f>
        <v>0</v>
      </c>
      <c r="I36" s="53" t="n">
        <f aca="false">'Seznam střelců'!I36</f>
        <v>58</v>
      </c>
      <c r="J36" s="54" t="n">
        <f aca="false">'Seznam střelců'!J36</f>
        <v>58</v>
      </c>
      <c r="K36" s="51" t="n">
        <f aca="false">'Seznam střelců'!K36</f>
        <v>3</v>
      </c>
      <c r="L36" s="52" t="n">
        <f aca="false">'Seznam střelců'!L36</f>
        <v>15</v>
      </c>
      <c r="M36" s="53" t="n">
        <f aca="false">'Seznam střelců'!M36</f>
        <v>4</v>
      </c>
      <c r="N36" s="54" t="n">
        <f aca="false">'Seznam střelců'!N36</f>
        <v>40</v>
      </c>
      <c r="O36" s="51" t="n">
        <f aca="false">'Seznam střelců'!O36</f>
        <v>26</v>
      </c>
      <c r="P36" s="52" t="n">
        <f aca="false">'Seznam střelců'!P36</f>
        <v>26</v>
      </c>
      <c r="Q36" s="53" t="n">
        <f aca="false">'Seznam střelců'!Q36</f>
        <v>27</v>
      </c>
      <c r="R36" s="52" t="n">
        <f aca="false">'Seznam střelců'!R36</f>
        <v>54</v>
      </c>
      <c r="S36" s="55" t="n">
        <f aca="false">'Seznam střelců'!S36</f>
        <v>4</v>
      </c>
      <c r="T36" s="56" t="n">
        <f aca="false">'Seznam střelců'!T36</f>
        <v>8</v>
      </c>
      <c r="U36" s="55" t="n">
        <f aca="false">'Seznam střelců'!U36</f>
        <v>40</v>
      </c>
      <c r="V36" s="57" t="n">
        <f aca="false">'Seznam střelců'!V36</f>
        <v>80</v>
      </c>
      <c r="W36" s="53" t="n">
        <f aca="false">'Seznam střelců'!W36</f>
        <v>4</v>
      </c>
      <c r="X36" s="54" t="n">
        <f aca="false">'Seznam střelců'!X36</f>
        <v>40</v>
      </c>
      <c r="Y36" s="55" t="n">
        <f aca="false">'Seznam střelců'!Y36</f>
        <v>38</v>
      </c>
      <c r="Z36" s="52" t="n">
        <f aca="false">'Seznam střelců'!Z36</f>
        <v>38</v>
      </c>
      <c r="AA36" s="55" t="n">
        <f aca="false">'Seznam střelců'!AA36</f>
        <v>56</v>
      </c>
      <c r="AB36" s="52" t="n">
        <f aca="false">'Seznam střelců'!AB36</f>
        <v>112</v>
      </c>
      <c r="AC36" s="55" t="n">
        <f aca="false">'Seznam střelců'!AC36</f>
        <v>45</v>
      </c>
      <c r="AD36" s="52" t="n">
        <f aca="false">'Seznam střelců'!AD36</f>
        <v>45</v>
      </c>
      <c r="AE36" s="55" t="n">
        <f aca="false">'Seznam střelců'!AE36</f>
        <v>26</v>
      </c>
      <c r="AF36" s="52" t="n">
        <f aca="false">'Seznam střelců'!AF36</f>
        <v>52</v>
      </c>
      <c r="AG36" s="55" t="n">
        <f aca="false">'Seznam střelců'!AG36</f>
        <v>17</v>
      </c>
      <c r="AH36" s="52" t="n">
        <f aca="false">'Seznam střelců'!AH36</f>
        <v>17</v>
      </c>
    </row>
    <row r="37" customFormat="false" ht="15" hidden="true" customHeight="false" outlineLevel="0" collapsed="false">
      <c r="B37" s="46" t="n">
        <f aca="false">'Seznam střelců'!B37</f>
        <v>0</v>
      </c>
      <c r="C37" s="1" t="str">
        <f aca="false">'Seznam střelců'!C37</f>
        <v>Klierová Růžena</v>
      </c>
      <c r="D37" s="2" t="str">
        <f aca="false">'Seznam střelců'!D37</f>
        <v>ll</v>
      </c>
      <c r="E37" s="46" t="str">
        <f aca="false">'Seznam střelců'!E37</f>
        <v>ž</v>
      </c>
      <c r="F37" s="50" t="n">
        <f aca="false">'Seznam střelců'!F37</f>
        <v>908</v>
      </c>
      <c r="G37" s="51" t="n">
        <f aca="false">'Seznam střelců'!G37</f>
        <v>19</v>
      </c>
      <c r="H37" s="52" t="n">
        <f aca="false">'Seznam střelců'!H37</f>
        <v>19</v>
      </c>
      <c r="I37" s="53" t="n">
        <f aca="false">'Seznam střelců'!I37</f>
        <v>42</v>
      </c>
      <c r="J37" s="54" t="n">
        <f aca="false">'Seznam střelců'!J37</f>
        <v>42</v>
      </c>
      <c r="K37" s="51" t="n">
        <f aca="false">'Seznam střelců'!K37</f>
        <v>11</v>
      </c>
      <c r="L37" s="52" t="n">
        <f aca="false">'Seznam střelců'!L37</f>
        <v>55</v>
      </c>
      <c r="M37" s="53" t="n">
        <f aca="false">'Seznam střelců'!M37</f>
        <v>9</v>
      </c>
      <c r="N37" s="54" t="n">
        <f aca="false">'Seznam střelců'!N37</f>
        <v>90</v>
      </c>
      <c r="O37" s="51" t="n">
        <f aca="false">'Seznam střelců'!O37</f>
        <v>68</v>
      </c>
      <c r="P37" s="52" t="n">
        <f aca="false">'Seznam střelců'!P37</f>
        <v>68</v>
      </c>
      <c r="Q37" s="53" t="n">
        <f aca="false">'Seznam střelců'!Q37</f>
        <v>7</v>
      </c>
      <c r="R37" s="52" t="n">
        <f aca="false">'Seznam střelců'!R37</f>
        <v>14</v>
      </c>
      <c r="S37" s="55" t="n">
        <f aca="false">'Seznam střelců'!S37</f>
        <v>28</v>
      </c>
      <c r="T37" s="56" t="n">
        <f aca="false">'Seznam střelců'!T37</f>
        <v>56</v>
      </c>
      <c r="U37" s="55" t="n">
        <f aca="false">'Seznam střelců'!U37</f>
        <v>62</v>
      </c>
      <c r="V37" s="57" t="n">
        <f aca="false">'Seznam střelců'!V37</f>
        <v>124</v>
      </c>
      <c r="W37" s="53" t="n">
        <f aca="false">'Seznam střelců'!W37</f>
        <v>6</v>
      </c>
      <c r="X37" s="54" t="n">
        <f aca="false">'Seznam střelců'!X37</f>
        <v>60</v>
      </c>
      <c r="Y37" s="55" t="n">
        <f aca="false">'Seznam střelců'!Y37</f>
        <v>52</v>
      </c>
      <c r="Z37" s="52" t="n">
        <f aca="false">'Seznam střelců'!Z37</f>
        <v>52</v>
      </c>
      <c r="AA37" s="55" t="n">
        <f aca="false">'Seznam střelců'!AA37</f>
        <v>52</v>
      </c>
      <c r="AB37" s="52" t="n">
        <f aca="false">'Seznam střelců'!AB37</f>
        <v>104</v>
      </c>
      <c r="AC37" s="55" t="n">
        <f aca="false">'Seznam střelců'!AC37</f>
        <v>60</v>
      </c>
      <c r="AD37" s="52" t="n">
        <f aca="false">'Seznam střelců'!AD37</f>
        <v>60</v>
      </c>
      <c r="AE37" s="55" t="n">
        <f aca="false">'Seznam střelců'!AE37</f>
        <v>61</v>
      </c>
      <c r="AF37" s="52" t="n">
        <f aca="false">'Seznam střelců'!AF37</f>
        <v>122</v>
      </c>
      <c r="AG37" s="55" t="n">
        <f aca="false">'Seznam střelců'!AG37</f>
        <v>42</v>
      </c>
      <c r="AH37" s="52" t="n">
        <f aca="false">'Seznam střelců'!AH37</f>
        <v>42</v>
      </c>
    </row>
    <row r="38" customFormat="false" ht="15" hidden="true" customHeight="false" outlineLevel="0" collapsed="false">
      <c r="B38" s="46" t="n">
        <f aca="false">'Seznam střelců'!B38</f>
        <v>0</v>
      </c>
      <c r="C38" s="1" t="str">
        <f aca="false">'Seznam střelců'!C38</f>
        <v>Klimeš Radim</v>
      </c>
      <c r="D38" s="2" t="str">
        <f aca="false">'Seznam střelců'!D38</f>
        <v>ll</v>
      </c>
      <c r="E38" s="46" t="str">
        <f aca="false">'Seznam střelců'!E38</f>
        <v>m</v>
      </c>
      <c r="F38" s="50" t="n">
        <f aca="false">'Seznam střelců'!F38</f>
        <v>0</v>
      </c>
      <c r="G38" s="51" t="n">
        <f aca="false">'Seznam střelců'!G38</f>
        <v>0</v>
      </c>
      <c r="H38" s="52" t="n">
        <f aca="false">'Seznam střelců'!H38</f>
        <v>0</v>
      </c>
      <c r="I38" s="53" t="n">
        <f aca="false">'Seznam střelců'!I38</f>
        <v>0</v>
      </c>
      <c r="J38" s="54" t="n">
        <f aca="false">'Seznam střelců'!J38</f>
        <v>0</v>
      </c>
      <c r="K38" s="51" t="n">
        <f aca="false">'Seznam střelců'!K38</f>
        <v>0</v>
      </c>
      <c r="L38" s="52" t="n">
        <f aca="false">'Seznam střelců'!L38</f>
        <v>0</v>
      </c>
      <c r="M38" s="53" t="n">
        <f aca="false">'Seznam střelců'!M38</f>
        <v>0</v>
      </c>
      <c r="N38" s="54" t="n">
        <f aca="false">'Seznam střelců'!N38</f>
        <v>0</v>
      </c>
      <c r="O38" s="51" t="n">
        <f aca="false">'Seznam střelců'!O38</f>
        <v>0</v>
      </c>
      <c r="P38" s="52" t="n">
        <f aca="false">'Seznam střelců'!P38</f>
        <v>0</v>
      </c>
      <c r="Q38" s="53" t="n">
        <f aca="false">'Seznam střelců'!Q38</f>
        <v>0</v>
      </c>
      <c r="R38" s="52" t="n">
        <f aca="false">'Seznam střelců'!R38</f>
        <v>0</v>
      </c>
      <c r="S38" s="55" t="n">
        <f aca="false">'Seznam střelců'!S38</f>
        <v>0</v>
      </c>
      <c r="T38" s="56" t="n">
        <f aca="false">'Seznam střelců'!T38</f>
        <v>0</v>
      </c>
      <c r="U38" s="55" t="n">
        <f aca="false">'Seznam střelců'!U38</f>
        <v>0</v>
      </c>
      <c r="V38" s="57" t="n">
        <f aca="false">'Seznam střelců'!V38</f>
        <v>0</v>
      </c>
      <c r="W38" s="53" t="n">
        <f aca="false">'Seznam střelců'!W38</f>
        <v>0</v>
      </c>
      <c r="X38" s="54" t="n">
        <f aca="false">'Seznam střelců'!X38</f>
        <v>0</v>
      </c>
      <c r="Y38" s="55" t="n">
        <f aca="false">'Seznam střelců'!Y38</f>
        <v>0</v>
      </c>
      <c r="Z38" s="52" t="n">
        <f aca="false">'Seznam střelců'!Z38</f>
        <v>0</v>
      </c>
      <c r="AA38" s="55" t="n">
        <f aca="false">'Seznam střelců'!AA38</f>
        <v>0</v>
      </c>
      <c r="AB38" s="52" t="n">
        <f aca="false">'Seznam střelců'!AB38</f>
        <v>0</v>
      </c>
      <c r="AC38" s="55" t="n">
        <f aca="false">'Seznam střelců'!AC38</f>
        <v>0</v>
      </c>
      <c r="AD38" s="52" t="n">
        <f aca="false">'Seznam střelců'!AD38</f>
        <v>0</v>
      </c>
      <c r="AE38" s="55" t="n">
        <f aca="false">'Seznam střelců'!AE38</f>
        <v>0</v>
      </c>
      <c r="AF38" s="52" t="n">
        <f aca="false">'Seznam střelců'!AF38</f>
        <v>0</v>
      </c>
      <c r="AG38" s="55" t="n">
        <f aca="false">'Seznam střelců'!AG38</f>
        <v>0</v>
      </c>
      <c r="AH38" s="52" t="n">
        <f aca="false">'Seznam střelců'!AH38</f>
        <v>0</v>
      </c>
    </row>
    <row r="39" customFormat="false" ht="15" hidden="true" customHeight="false" outlineLevel="0" collapsed="false">
      <c r="B39" s="46" t="n">
        <f aca="false">'Seznam střelců'!B39</f>
        <v>0</v>
      </c>
      <c r="C39" s="1" t="str">
        <f aca="false">'Seznam střelců'!C39</f>
        <v>Kopp Ondřej</v>
      </c>
      <c r="D39" s="2" t="str">
        <f aca="false">'Seznam střelců'!D39</f>
        <v>ll</v>
      </c>
      <c r="E39" s="46" t="str">
        <f aca="false">'Seznam střelců'!E39</f>
        <v>m</v>
      </c>
      <c r="F39" s="50" t="n">
        <f aca="false">'Seznam střelců'!F39</f>
        <v>1052</v>
      </c>
      <c r="G39" s="51" t="n">
        <f aca="false">'Seznam střelců'!G39</f>
        <v>63</v>
      </c>
      <c r="H39" s="52" t="n">
        <f aca="false">'Seznam střelců'!H39</f>
        <v>63</v>
      </c>
      <c r="I39" s="53" t="n">
        <f aca="false">'Seznam střelců'!I39</f>
        <v>54</v>
      </c>
      <c r="J39" s="54" t="n">
        <f aca="false">'Seznam střelců'!J39</f>
        <v>54</v>
      </c>
      <c r="K39" s="51" t="n">
        <f aca="false">'Seznam střelců'!K39</f>
        <v>7</v>
      </c>
      <c r="L39" s="52" t="n">
        <f aca="false">'Seznam střelců'!L39</f>
        <v>35</v>
      </c>
      <c r="M39" s="53" t="n">
        <f aca="false">'Seznam střelců'!M39</f>
        <v>12</v>
      </c>
      <c r="N39" s="54" t="n">
        <f aca="false">'Seznam střelců'!N39</f>
        <v>120</v>
      </c>
      <c r="O39" s="51" t="n">
        <f aca="false">'Seznam střelců'!O39</f>
        <v>66</v>
      </c>
      <c r="P39" s="52" t="n">
        <f aca="false">'Seznam střelců'!P39</f>
        <v>66</v>
      </c>
      <c r="Q39" s="53" t="n">
        <f aca="false">'Seznam střelců'!Q39</f>
        <v>47</v>
      </c>
      <c r="R39" s="52" t="n">
        <f aca="false">'Seznam střelců'!R39</f>
        <v>94</v>
      </c>
      <c r="S39" s="55" t="n">
        <f aca="false">'Seznam střelců'!S39</f>
        <v>17</v>
      </c>
      <c r="T39" s="56" t="n">
        <f aca="false">'Seznam střelců'!T39</f>
        <v>34</v>
      </c>
      <c r="U39" s="55" t="n">
        <f aca="false">'Seznam střelců'!U39</f>
        <v>56</v>
      </c>
      <c r="V39" s="57" t="n">
        <f aca="false">'Seznam střelců'!V39</f>
        <v>112</v>
      </c>
      <c r="W39" s="53" t="n">
        <f aca="false">'Seznam střelců'!W39</f>
        <v>8</v>
      </c>
      <c r="X39" s="54" t="n">
        <f aca="false">'Seznam střelců'!X39</f>
        <v>80</v>
      </c>
      <c r="Y39" s="55" t="n">
        <f aca="false">'Seznam střelců'!Y39</f>
        <v>66</v>
      </c>
      <c r="Z39" s="52" t="n">
        <f aca="false">'Seznam střelců'!Z39</f>
        <v>66</v>
      </c>
      <c r="AA39" s="55" t="n">
        <f aca="false">'Seznam střelců'!AA39</f>
        <v>71</v>
      </c>
      <c r="AB39" s="52" t="n">
        <f aca="false">'Seznam střelců'!AB39</f>
        <v>142</v>
      </c>
      <c r="AC39" s="55" t="n">
        <f aca="false">'Seznam střelců'!AC39</f>
        <v>55</v>
      </c>
      <c r="AD39" s="52" t="n">
        <f aca="false">'Seznam střelců'!AD39</f>
        <v>55</v>
      </c>
      <c r="AE39" s="55" t="n">
        <f aca="false">'Seznam střelců'!AE39</f>
        <v>38</v>
      </c>
      <c r="AF39" s="52" t="n">
        <f aca="false">'Seznam střelců'!AF39</f>
        <v>76</v>
      </c>
      <c r="AG39" s="55" t="n">
        <f aca="false">'Seznam střelců'!AG39</f>
        <v>55</v>
      </c>
      <c r="AH39" s="52" t="n">
        <f aca="false">'Seznam střelců'!AH39</f>
        <v>55</v>
      </c>
    </row>
    <row r="40" customFormat="false" ht="15" hidden="true" customHeight="false" outlineLevel="0" collapsed="false">
      <c r="B40" s="46" t="n">
        <f aca="false">'Seznam střelců'!B40</f>
        <v>0</v>
      </c>
      <c r="C40" s="1" t="str">
        <f aca="false">'Seznam střelců'!C40</f>
        <v>Kopp Roman</v>
      </c>
      <c r="D40" s="2" t="str">
        <f aca="false">'Seznam střelců'!D40</f>
        <v>ll</v>
      </c>
      <c r="E40" s="46" t="str">
        <f aca="false">'Seznam střelců'!E40</f>
        <v>m</v>
      </c>
      <c r="F40" s="50" t="n">
        <f aca="false">'Seznam střelců'!F40</f>
        <v>1165</v>
      </c>
      <c r="G40" s="51" t="n">
        <f aca="false">'Seznam střelců'!G40</f>
        <v>77</v>
      </c>
      <c r="H40" s="52" t="n">
        <f aca="false">'Seznam střelců'!H40</f>
        <v>77</v>
      </c>
      <c r="I40" s="53" t="n">
        <f aca="false">'Seznam střelců'!I40</f>
        <v>66</v>
      </c>
      <c r="J40" s="54" t="n">
        <f aca="false">'Seznam střelců'!J40</f>
        <v>66</v>
      </c>
      <c r="K40" s="51" t="n">
        <f aca="false">'Seznam střelců'!K40</f>
        <v>8</v>
      </c>
      <c r="L40" s="52" t="n">
        <f aca="false">'Seznam střelců'!L40</f>
        <v>40</v>
      </c>
      <c r="M40" s="53" t="n">
        <f aca="false">'Seznam střelců'!M40</f>
        <v>3</v>
      </c>
      <c r="N40" s="54" t="n">
        <f aca="false">'Seznam střelců'!N40</f>
        <v>30</v>
      </c>
      <c r="O40" s="51" t="n">
        <f aca="false">'Seznam střelců'!O40</f>
        <v>52</v>
      </c>
      <c r="P40" s="52" t="n">
        <f aca="false">'Seznam střelců'!P40</f>
        <v>52</v>
      </c>
      <c r="Q40" s="53" t="n">
        <f aca="false">'Seznam střelců'!Q40</f>
        <v>66</v>
      </c>
      <c r="R40" s="52" t="n">
        <f aca="false">'Seznam střelců'!R40</f>
        <v>132</v>
      </c>
      <c r="S40" s="55" t="n">
        <f aca="false">'Seznam střelců'!S40</f>
        <v>58</v>
      </c>
      <c r="T40" s="56" t="n">
        <f aca="false">'Seznam střelců'!T40</f>
        <v>116</v>
      </c>
      <c r="U40" s="55" t="n">
        <f aca="false">'Seznam střelců'!U40</f>
        <v>67</v>
      </c>
      <c r="V40" s="57" t="n">
        <f aca="false">'Seznam střelců'!V40</f>
        <v>134</v>
      </c>
      <c r="W40" s="53" t="n">
        <f aca="false">'Seznam střelců'!W40</f>
        <v>5</v>
      </c>
      <c r="X40" s="54" t="n">
        <f aca="false">'Seznam střelců'!X40</f>
        <v>50</v>
      </c>
      <c r="Y40" s="55" t="n">
        <f aca="false">'Seznam střelců'!Y40</f>
        <v>66</v>
      </c>
      <c r="Z40" s="52" t="n">
        <f aca="false">'Seznam střelců'!Z40</f>
        <v>66</v>
      </c>
      <c r="AA40" s="55" t="n">
        <f aca="false">'Seznam střelců'!AA40</f>
        <v>65</v>
      </c>
      <c r="AB40" s="52" t="n">
        <f aca="false">'Seznam střelců'!AB40</f>
        <v>130</v>
      </c>
      <c r="AC40" s="55" t="n">
        <f aca="false">'Seznam střelců'!AC40</f>
        <v>110</v>
      </c>
      <c r="AD40" s="52" t="n">
        <f aca="false">'Seznam střelců'!AD40</f>
        <v>110</v>
      </c>
      <c r="AE40" s="55" t="n">
        <f aca="false">'Seznam střelců'!AE40</f>
        <v>57</v>
      </c>
      <c r="AF40" s="52" t="n">
        <f aca="false">'Seznam střelců'!AF40</f>
        <v>114</v>
      </c>
      <c r="AG40" s="55" t="n">
        <f aca="false">'Seznam střelců'!AG40</f>
        <v>48</v>
      </c>
      <c r="AH40" s="52" t="n">
        <f aca="false">'Seznam střelců'!AH40</f>
        <v>48</v>
      </c>
    </row>
    <row r="41" customFormat="false" ht="15" hidden="true" customHeight="false" outlineLevel="0" collapsed="false">
      <c r="B41" s="46" t="n">
        <f aca="false">'Seznam střelců'!B41</f>
        <v>0</v>
      </c>
      <c r="C41" s="1" t="str">
        <f aca="false">'Seznam střelců'!C41</f>
        <v>Kosař Matěj</v>
      </c>
      <c r="D41" s="2" t="str">
        <f aca="false">'Seznam střelců'!D41</f>
        <v>tl</v>
      </c>
      <c r="E41" s="46" t="n">
        <f aca="false">'Seznam střelců'!E41</f>
        <v>0</v>
      </c>
      <c r="F41" s="50" t="n">
        <f aca="false">'Seznam střelců'!F41</f>
        <v>999</v>
      </c>
      <c r="G41" s="51" t="n">
        <f aca="false">'Seznam střelců'!G41</f>
        <v>51</v>
      </c>
      <c r="H41" s="52" t="n">
        <f aca="false">'Seznam střelců'!H41</f>
        <v>51</v>
      </c>
      <c r="I41" s="53" t="n">
        <f aca="false">'Seznam střelců'!I41</f>
        <v>52</v>
      </c>
      <c r="J41" s="54" t="n">
        <f aca="false">'Seznam střelců'!J41</f>
        <v>52</v>
      </c>
      <c r="K41" s="51" t="n">
        <f aca="false">'Seznam střelců'!K41</f>
        <v>12</v>
      </c>
      <c r="L41" s="52" t="n">
        <f aca="false">'Seznam střelců'!L41</f>
        <v>60</v>
      </c>
      <c r="M41" s="53" t="n">
        <f aca="false">'Seznam střelců'!M41</f>
        <v>10</v>
      </c>
      <c r="N41" s="54" t="n">
        <f aca="false">'Seznam střelců'!N41</f>
        <v>100</v>
      </c>
      <c r="O41" s="51" t="n">
        <f aca="false">'Seznam střelců'!O41</f>
        <v>42</v>
      </c>
      <c r="P41" s="52" t="n">
        <f aca="false">'Seznam střelců'!P41</f>
        <v>42</v>
      </c>
      <c r="Q41" s="53" t="n">
        <f aca="false">'Seznam střelců'!Q41</f>
        <v>1</v>
      </c>
      <c r="R41" s="52" t="n">
        <f aca="false">'Seznam střelců'!R41</f>
        <v>2</v>
      </c>
      <c r="S41" s="55" t="n">
        <f aca="false">'Seznam střelců'!S41</f>
        <v>26</v>
      </c>
      <c r="T41" s="56" t="n">
        <f aca="false">'Seznam střelců'!T41</f>
        <v>52</v>
      </c>
      <c r="U41" s="55" t="n">
        <f aca="false">'Seznam střelců'!U41</f>
        <v>69</v>
      </c>
      <c r="V41" s="57" t="n">
        <f aca="false">'Seznam střelců'!V41</f>
        <v>138</v>
      </c>
      <c r="W41" s="53" t="n">
        <f aca="false">'Seznam střelců'!W41</f>
        <v>6</v>
      </c>
      <c r="X41" s="54" t="n">
        <f aca="false">'Seznam střelců'!X41</f>
        <v>60</v>
      </c>
      <c r="Y41" s="55" t="n">
        <f aca="false">'Seznam střelců'!Y41</f>
        <v>68</v>
      </c>
      <c r="Z41" s="52" t="n">
        <f aca="false">'Seznam střelců'!Z41</f>
        <v>68</v>
      </c>
      <c r="AA41" s="55" t="n">
        <f aca="false">'Seznam střelců'!AA41</f>
        <v>70</v>
      </c>
      <c r="AB41" s="52" t="n">
        <f aca="false">'Seznam střelců'!AB41</f>
        <v>140</v>
      </c>
      <c r="AC41" s="55" t="n">
        <f aca="false">'Seznam střelců'!AC41</f>
        <v>105</v>
      </c>
      <c r="AD41" s="52" t="n">
        <f aca="false">'Seznam střelců'!AD41</f>
        <v>105</v>
      </c>
      <c r="AE41" s="55" t="n">
        <f aca="false">'Seznam střelců'!AE41</f>
        <v>47</v>
      </c>
      <c r="AF41" s="52" t="n">
        <f aca="false">'Seznam střelců'!AF41</f>
        <v>94</v>
      </c>
      <c r="AG41" s="55" t="n">
        <f aca="false">'Seznam střelců'!AG41</f>
        <v>35</v>
      </c>
      <c r="AH41" s="52" t="n">
        <f aca="false">'Seznam střelců'!AH41</f>
        <v>35</v>
      </c>
    </row>
    <row r="42" customFormat="false" ht="15" hidden="true" customHeight="false" outlineLevel="0" collapsed="false">
      <c r="B42" s="46" t="n">
        <f aca="false">'Seznam střelců'!B42</f>
        <v>0</v>
      </c>
      <c r="C42" s="1" t="str">
        <f aca="false">'Seznam střelců'!C42</f>
        <v>Křišťanová Eva</v>
      </c>
      <c r="D42" s="2" t="str">
        <f aca="false">'Seznam střelců'!D42</f>
        <v>ll</v>
      </c>
      <c r="E42" s="46" t="str">
        <f aca="false">'Seznam střelců'!E42</f>
        <v>ž</v>
      </c>
      <c r="F42" s="50" t="n">
        <f aca="false">'Seznam střelců'!F42</f>
        <v>603</v>
      </c>
      <c r="G42" s="51" t="n">
        <f aca="false">'Seznam střelců'!G42</f>
        <v>0</v>
      </c>
      <c r="H42" s="52" t="n">
        <f aca="false">'Seznam střelců'!H42</f>
        <v>0</v>
      </c>
      <c r="I42" s="53" t="n">
        <f aca="false">'Seznam střelců'!I42</f>
        <v>52</v>
      </c>
      <c r="J42" s="54" t="n">
        <f aca="false">'Seznam střelců'!J42</f>
        <v>52</v>
      </c>
      <c r="K42" s="51" t="n">
        <f aca="false">'Seznam střelců'!K42</f>
        <v>2</v>
      </c>
      <c r="L42" s="52" t="n">
        <f aca="false">'Seznam střelců'!L42</f>
        <v>10</v>
      </c>
      <c r="M42" s="53" t="n">
        <f aca="false">'Seznam střelců'!M42</f>
        <v>4</v>
      </c>
      <c r="N42" s="54" t="n">
        <f aca="false">'Seznam střelců'!N42</f>
        <v>40</v>
      </c>
      <c r="O42" s="51" t="n">
        <f aca="false">'Seznam střelců'!O42</f>
        <v>36</v>
      </c>
      <c r="P42" s="52" t="n">
        <f aca="false">'Seznam střelců'!P42</f>
        <v>36</v>
      </c>
      <c r="Q42" s="53" t="n">
        <f aca="false">'Seznam střelců'!Q42</f>
        <v>15</v>
      </c>
      <c r="R42" s="52" t="n">
        <f aca="false">'Seznam střelců'!R42</f>
        <v>30</v>
      </c>
      <c r="S42" s="55" t="n">
        <f aca="false">'Seznam střelců'!S42</f>
        <v>2</v>
      </c>
      <c r="T42" s="56" t="n">
        <f aca="false">'Seznam střelců'!T42</f>
        <v>4</v>
      </c>
      <c r="U42" s="55" t="n">
        <f aca="false">'Seznam střelců'!U42</f>
        <v>47</v>
      </c>
      <c r="V42" s="57" t="n">
        <f aca="false">'Seznam střelců'!V42</f>
        <v>94</v>
      </c>
      <c r="W42" s="53" t="n">
        <f aca="false">'Seznam střelců'!W42</f>
        <v>3</v>
      </c>
      <c r="X42" s="54" t="n">
        <f aca="false">'Seznam střelců'!X42</f>
        <v>30</v>
      </c>
      <c r="Y42" s="55" t="n">
        <f aca="false">'Seznam střelců'!Y42</f>
        <v>52</v>
      </c>
      <c r="Z42" s="52" t="n">
        <f aca="false">'Seznam střelců'!Z42</f>
        <v>52</v>
      </c>
      <c r="AA42" s="55" t="n">
        <f aca="false">'Seznam střelců'!AA42</f>
        <v>68</v>
      </c>
      <c r="AB42" s="52" t="n">
        <f aca="false">'Seznam střelců'!AB42</f>
        <v>136</v>
      </c>
      <c r="AC42" s="55" t="n">
        <f aca="false">'Seznam střelců'!AC42</f>
        <v>65</v>
      </c>
      <c r="AD42" s="52" t="n">
        <f aca="false">'Seznam střelců'!AD42</f>
        <v>65</v>
      </c>
      <c r="AE42" s="55" t="n">
        <f aca="false">'Seznam střelců'!AE42</f>
        <v>27</v>
      </c>
      <c r="AF42" s="52" t="n">
        <f aca="false">'Seznam střelců'!AF42</f>
        <v>54</v>
      </c>
      <c r="AG42" s="55" t="n">
        <f aca="false">'Seznam střelců'!AG42</f>
        <v>0</v>
      </c>
      <c r="AH42" s="52" t="n">
        <f aca="false">'Seznam střelců'!AH42</f>
        <v>0</v>
      </c>
    </row>
    <row r="43" customFormat="false" ht="15" hidden="true" customHeight="false" outlineLevel="0" collapsed="false">
      <c r="B43" s="46" t="n">
        <f aca="false">'Seznam střelců'!B43</f>
        <v>0</v>
      </c>
      <c r="C43" s="1" t="str">
        <f aca="false">'Seznam střelců'!C43</f>
        <v>Mahovská Barbora</v>
      </c>
      <c r="D43" s="2" t="str">
        <f aca="false">'Seznam střelců'!D43</f>
        <v>ll</v>
      </c>
      <c r="E43" s="46" t="str">
        <f aca="false">'Seznam střelců'!E43</f>
        <v>DoD</v>
      </c>
      <c r="F43" s="50" t="n">
        <f aca="false">'Seznam střelců'!F43</f>
        <v>1160</v>
      </c>
      <c r="G43" s="51" t="n">
        <f aca="false">'Seznam střelců'!G43</f>
        <v>59</v>
      </c>
      <c r="H43" s="52" t="n">
        <f aca="false">'Seznam střelců'!H43</f>
        <v>59</v>
      </c>
      <c r="I43" s="53" t="n">
        <f aca="false">'Seznam střelců'!I43</f>
        <v>68</v>
      </c>
      <c r="J43" s="54" t="n">
        <f aca="false">'Seznam střelců'!J43</f>
        <v>68</v>
      </c>
      <c r="K43" s="51" t="n">
        <f aca="false">'Seznam střelců'!K43</f>
        <v>9</v>
      </c>
      <c r="L43" s="52" t="n">
        <f aca="false">'Seznam střelců'!L43</f>
        <v>45</v>
      </c>
      <c r="M43" s="53" t="n">
        <f aca="false">'Seznam střelců'!M43</f>
        <v>10</v>
      </c>
      <c r="N43" s="54" t="n">
        <f aca="false">'Seznam střelců'!N43</f>
        <v>100</v>
      </c>
      <c r="O43" s="51" t="n">
        <f aca="false">'Seznam střelců'!O43</f>
        <v>62</v>
      </c>
      <c r="P43" s="52" t="n">
        <f aca="false">'Seznam střelců'!P43</f>
        <v>62</v>
      </c>
      <c r="Q43" s="53" t="n">
        <f aca="false">'Seznam střelců'!Q43</f>
        <v>59</v>
      </c>
      <c r="R43" s="52" t="n">
        <f aca="false">'Seznam střelců'!R43</f>
        <v>118</v>
      </c>
      <c r="S43" s="55" t="n">
        <f aca="false">'Seznam střelců'!S43</f>
        <v>19</v>
      </c>
      <c r="T43" s="56" t="n">
        <f aca="false">'Seznam střelců'!T43</f>
        <v>38</v>
      </c>
      <c r="U43" s="55" t="n">
        <f aca="false">'Seznam střelců'!U43</f>
        <v>44</v>
      </c>
      <c r="V43" s="57" t="n">
        <f aca="false">'Seznam střelců'!V43</f>
        <v>88</v>
      </c>
      <c r="W43" s="53" t="n">
        <f aca="false">'Seznam střelců'!W43</f>
        <v>6</v>
      </c>
      <c r="X43" s="54" t="n">
        <f aca="false">'Seznam střelců'!X43</f>
        <v>60</v>
      </c>
      <c r="Y43" s="55" t="n">
        <f aca="false">'Seznam střelců'!Y43</f>
        <v>62</v>
      </c>
      <c r="Z43" s="52" t="n">
        <f aca="false">'Seznam střelců'!Z43</f>
        <v>62</v>
      </c>
      <c r="AA43" s="55" t="n">
        <f aca="false">'Seznam střelců'!AA43</f>
        <v>67</v>
      </c>
      <c r="AB43" s="52" t="n">
        <f aca="false">'Seznam střelců'!AB43</f>
        <v>134</v>
      </c>
      <c r="AC43" s="55" t="n">
        <f aca="false">'Seznam střelců'!AC43</f>
        <v>110</v>
      </c>
      <c r="AD43" s="52" t="n">
        <f aca="false">'Seznam střelců'!AD43</f>
        <v>110</v>
      </c>
      <c r="AE43" s="55" t="n">
        <f aca="false">'Seznam střelců'!AE43</f>
        <v>65</v>
      </c>
      <c r="AF43" s="52" t="n">
        <f aca="false">'Seznam střelců'!AF43</f>
        <v>130</v>
      </c>
      <c r="AG43" s="55" t="n">
        <f aca="false">'Seznam střelců'!AG43</f>
        <v>86</v>
      </c>
      <c r="AH43" s="52" t="n">
        <f aca="false">'Seznam střelců'!AH43</f>
        <v>86</v>
      </c>
    </row>
    <row r="44" customFormat="false" ht="15" hidden="true" customHeight="false" outlineLevel="0" collapsed="false">
      <c r="B44" s="46" t="n">
        <f aca="false">'Seznam střelců'!B44</f>
        <v>0</v>
      </c>
      <c r="C44" s="1" t="str">
        <f aca="false">'Seznam střelců'!C44</f>
        <v>Mahovský Daniel</v>
      </c>
      <c r="D44" s="2" t="str">
        <f aca="false">'Seznam střelců'!D44</f>
        <v>ll</v>
      </c>
      <c r="E44" s="46" t="str">
        <f aca="false">'Seznam střelců'!E44</f>
        <v>m</v>
      </c>
      <c r="F44" s="50" t="n">
        <f aca="false">'Seznam střelců'!F44</f>
        <v>1106</v>
      </c>
      <c r="G44" s="51" t="n">
        <f aca="false">'Seznam střelců'!G44</f>
        <v>97</v>
      </c>
      <c r="H44" s="52" t="n">
        <f aca="false">'Seznam střelců'!H44</f>
        <v>97</v>
      </c>
      <c r="I44" s="53" t="n">
        <f aca="false">'Seznam střelců'!I44</f>
        <v>66</v>
      </c>
      <c r="J44" s="54" t="n">
        <f aca="false">'Seznam střelců'!J44</f>
        <v>66</v>
      </c>
      <c r="K44" s="51" t="n">
        <f aca="false">'Seznam střelců'!K44</f>
        <v>5</v>
      </c>
      <c r="L44" s="52" t="n">
        <f aca="false">'Seznam střelců'!L44</f>
        <v>25</v>
      </c>
      <c r="M44" s="53" t="n">
        <f aca="false">'Seznam střelců'!M44</f>
        <v>7</v>
      </c>
      <c r="N44" s="54" t="n">
        <f aca="false">'Seznam střelců'!N44</f>
        <v>70</v>
      </c>
      <c r="O44" s="51" t="n">
        <f aca="false">'Seznam střelců'!O44</f>
        <v>52</v>
      </c>
      <c r="P44" s="52" t="n">
        <f aca="false">'Seznam střelců'!P44</f>
        <v>52</v>
      </c>
      <c r="Q44" s="53" t="n">
        <f aca="false">'Seznam střelců'!Q44</f>
        <v>25</v>
      </c>
      <c r="R44" s="52" t="n">
        <f aca="false">'Seznam střelců'!R44</f>
        <v>50</v>
      </c>
      <c r="S44" s="55" t="n">
        <f aca="false">'Seznam střelců'!S44</f>
        <v>34</v>
      </c>
      <c r="T44" s="56" t="n">
        <f aca="false">'Seznam střelců'!T44</f>
        <v>68</v>
      </c>
      <c r="U44" s="55" t="n">
        <f aca="false">'Seznam střelců'!U44</f>
        <v>51</v>
      </c>
      <c r="V44" s="57" t="n">
        <f aca="false">'Seznam střelců'!V44</f>
        <v>102</v>
      </c>
      <c r="W44" s="53" t="n">
        <f aca="false">'Seznam střelců'!W44</f>
        <v>7</v>
      </c>
      <c r="X44" s="54" t="n">
        <f aca="false">'Seznam střelců'!X44</f>
        <v>70</v>
      </c>
      <c r="Y44" s="55" t="n">
        <f aca="false">'Seznam střelců'!Y44</f>
        <v>70</v>
      </c>
      <c r="Z44" s="52" t="n">
        <f aca="false">'Seznam střelců'!Z44</f>
        <v>70</v>
      </c>
      <c r="AA44" s="55" t="n">
        <f aca="false">'Seznam střelců'!AA44</f>
        <v>72</v>
      </c>
      <c r="AB44" s="52" t="n">
        <f aca="false">'Seznam střelců'!AB44</f>
        <v>144</v>
      </c>
      <c r="AC44" s="55" t="n">
        <f aca="false">'Seznam střelců'!AC44</f>
        <v>110</v>
      </c>
      <c r="AD44" s="52" t="n">
        <f aca="false">'Seznam střelců'!AD44</f>
        <v>110</v>
      </c>
      <c r="AE44" s="55" t="n">
        <f aca="false">'Seznam střelců'!AE44</f>
        <v>53</v>
      </c>
      <c r="AF44" s="52" t="n">
        <f aca="false">'Seznam střelců'!AF44</f>
        <v>106</v>
      </c>
      <c r="AG44" s="55" t="n">
        <f aca="false">'Seznam střelců'!AG44</f>
        <v>76</v>
      </c>
      <c r="AH44" s="52" t="n">
        <f aca="false">'Seznam střelců'!AH44</f>
        <v>76</v>
      </c>
    </row>
    <row r="45" customFormat="false" ht="15" hidden="true" customHeight="false" outlineLevel="0" collapsed="false">
      <c r="B45" s="46" t="n">
        <f aca="false">'Seznam střelců'!B45</f>
        <v>0</v>
      </c>
      <c r="C45" s="1" t="str">
        <f aca="false">'Seznam střelců'!C45</f>
        <v>Mazánek Jan</v>
      </c>
      <c r="D45" s="2" t="str">
        <f aca="false">'Seznam střelců'!D45</f>
        <v>ll</v>
      </c>
      <c r="E45" s="46" t="str">
        <f aca="false">'Seznam střelců'!E45</f>
        <v>m</v>
      </c>
      <c r="F45" s="50" t="n">
        <f aca="false">'Seznam střelců'!F45</f>
        <v>1428</v>
      </c>
      <c r="G45" s="51" t="n">
        <f aca="false">'Seznam střelců'!G45</f>
        <v>90</v>
      </c>
      <c r="H45" s="52" t="n">
        <f aca="false">'Seznam střelců'!H45</f>
        <v>90</v>
      </c>
      <c r="I45" s="53" t="n">
        <f aca="false">'Seznam střelců'!I45</f>
        <v>74</v>
      </c>
      <c r="J45" s="54" t="n">
        <f aca="false">'Seznam střelců'!J45</f>
        <v>74</v>
      </c>
      <c r="K45" s="51" t="n">
        <f aca="false">'Seznam střelců'!K45</f>
        <v>9</v>
      </c>
      <c r="L45" s="52" t="n">
        <f aca="false">'Seznam střelců'!L45</f>
        <v>45</v>
      </c>
      <c r="M45" s="53" t="n">
        <f aca="false">'Seznam střelců'!M45</f>
        <v>12</v>
      </c>
      <c r="N45" s="54" t="n">
        <f aca="false">'Seznam střelců'!N45</f>
        <v>120</v>
      </c>
      <c r="O45" s="51" t="n">
        <f aca="false">'Seznam střelců'!O45</f>
        <v>68</v>
      </c>
      <c r="P45" s="52" t="n">
        <f aca="false">'Seznam střelců'!P45</f>
        <v>68</v>
      </c>
      <c r="Q45" s="53" t="n">
        <f aca="false">'Seznam střelců'!Q45</f>
        <v>51</v>
      </c>
      <c r="R45" s="52" t="n">
        <f aca="false">'Seznam střelců'!R45</f>
        <v>102</v>
      </c>
      <c r="S45" s="55" t="n">
        <f aca="false">'Seznam střelců'!S45</f>
        <v>57</v>
      </c>
      <c r="T45" s="56" t="n">
        <f aca="false">'Seznam střelců'!T45</f>
        <v>114</v>
      </c>
      <c r="U45" s="55" t="n">
        <f aca="false">'Seznam střelců'!U45</f>
        <v>72</v>
      </c>
      <c r="V45" s="57" t="n">
        <f aca="false">'Seznam střelců'!V45</f>
        <v>144</v>
      </c>
      <c r="W45" s="53" t="n">
        <f aca="false">'Seznam střelců'!W45</f>
        <v>5</v>
      </c>
      <c r="X45" s="54" t="n">
        <f aca="false">'Seznam střelců'!X45</f>
        <v>50</v>
      </c>
      <c r="Y45" s="55" t="n">
        <f aca="false">'Seznam střelců'!Y45</f>
        <v>68</v>
      </c>
      <c r="Z45" s="52" t="n">
        <f aca="false">'Seznam střelců'!Z45</f>
        <v>68</v>
      </c>
      <c r="AA45" s="55" t="n">
        <f aca="false">'Seznam střelců'!AA45</f>
        <v>95</v>
      </c>
      <c r="AB45" s="52" t="n">
        <f aca="false">'Seznam střelců'!AB45</f>
        <v>190</v>
      </c>
      <c r="AC45" s="55" t="n">
        <f aca="false">'Seznam střelců'!AC45</f>
        <v>135</v>
      </c>
      <c r="AD45" s="52" t="n">
        <f aca="false">'Seznam střelců'!AD45</f>
        <v>135</v>
      </c>
      <c r="AE45" s="55" t="n">
        <f aca="false">'Seznam střelců'!AE45</f>
        <v>71</v>
      </c>
      <c r="AF45" s="52" t="n">
        <f aca="false">'Seznam střelců'!AF45</f>
        <v>142</v>
      </c>
      <c r="AG45" s="55" t="n">
        <f aca="false">'Seznam střelců'!AG45</f>
        <v>86</v>
      </c>
      <c r="AH45" s="52" t="n">
        <f aca="false">'Seznam střelců'!AH45</f>
        <v>86</v>
      </c>
    </row>
    <row r="46" customFormat="false" ht="15" hidden="true" customHeight="false" outlineLevel="0" collapsed="false">
      <c r="B46" s="46" t="n">
        <f aca="false">'Seznam střelců'!B46</f>
        <v>0</v>
      </c>
      <c r="C46" s="1" t="str">
        <f aca="false">'Seznam střelců'!C46</f>
        <v>Pěnkava Jaromír</v>
      </c>
      <c r="D46" s="2" t="str">
        <f aca="false">'Seznam střelců'!D46</f>
        <v>ll</v>
      </c>
      <c r="E46" s="46" t="str">
        <f aca="false">'Seznam střelců'!E46</f>
        <v>m</v>
      </c>
      <c r="F46" s="50" t="n">
        <f aca="false">'Seznam střelců'!F46</f>
        <v>449</v>
      </c>
      <c r="G46" s="51" t="n">
        <f aca="false">'Seznam střelců'!G46</f>
        <v>26</v>
      </c>
      <c r="H46" s="52" t="n">
        <f aca="false">'Seznam střelců'!H46</f>
        <v>26</v>
      </c>
      <c r="I46" s="53" t="n">
        <f aca="false">'Seznam střelců'!I46</f>
        <v>58</v>
      </c>
      <c r="J46" s="54" t="n">
        <f aca="false">'Seznam střelců'!J46</f>
        <v>58</v>
      </c>
      <c r="K46" s="51" t="n">
        <f aca="false">'Seznam střelců'!K46</f>
        <v>2</v>
      </c>
      <c r="L46" s="52" t="n">
        <f aca="false">'Seznam střelců'!L46</f>
        <v>10</v>
      </c>
      <c r="M46" s="53" t="n">
        <f aca="false">'Seznam střelců'!M46</f>
        <v>9</v>
      </c>
      <c r="N46" s="54" t="n">
        <f aca="false">'Seznam střelců'!N46</f>
        <v>90</v>
      </c>
      <c r="O46" s="51" t="n">
        <f aca="false">'Seznam střelců'!O46</f>
        <v>26</v>
      </c>
      <c r="P46" s="52" t="n">
        <f aca="false">'Seznam střelců'!P46</f>
        <v>26</v>
      </c>
      <c r="Q46" s="53" t="n">
        <f aca="false">'Seznam střelců'!Q46</f>
        <v>27</v>
      </c>
      <c r="R46" s="52" t="n">
        <f aca="false">'Seznam střelců'!R46</f>
        <v>54</v>
      </c>
      <c r="S46" s="55" t="n">
        <f aca="false">'Seznam střelců'!S46</f>
        <v>0</v>
      </c>
      <c r="T46" s="56" t="n">
        <f aca="false">'Seznam střelců'!T46</f>
        <v>0</v>
      </c>
      <c r="U46" s="55" t="n">
        <f aca="false">'Seznam střelců'!U46</f>
        <v>10</v>
      </c>
      <c r="V46" s="57" t="n">
        <f aca="false">'Seznam střelců'!V46</f>
        <v>20</v>
      </c>
      <c r="W46" s="53" t="n">
        <f aca="false">'Seznam střelců'!W46</f>
        <v>1</v>
      </c>
      <c r="X46" s="54" t="n">
        <f aca="false">'Seznam střelců'!X46</f>
        <v>10</v>
      </c>
      <c r="Y46" s="55" t="n">
        <f aca="false">'Seznam střelců'!Y46</f>
        <v>40</v>
      </c>
      <c r="Z46" s="52" t="n">
        <f aca="false">'Seznam střelců'!Z46</f>
        <v>40</v>
      </c>
      <c r="AA46" s="55" t="n">
        <f aca="false">'Seznam střelců'!AA46</f>
        <v>20</v>
      </c>
      <c r="AB46" s="52" t="n">
        <f aca="false">'Seznam střelců'!AB46</f>
        <v>40</v>
      </c>
      <c r="AC46" s="55" t="n">
        <f aca="false">'Seznam střelců'!AC46</f>
        <v>45</v>
      </c>
      <c r="AD46" s="52" t="n">
        <f aca="false">'Seznam střelců'!AD46</f>
        <v>45</v>
      </c>
      <c r="AE46" s="55" t="n">
        <f aca="false">'Seznam střelců'!AE46</f>
        <v>15</v>
      </c>
      <c r="AF46" s="52" t="n">
        <f aca="false">'Seznam střelců'!AF46</f>
        <v>30</v>
      </c>
      <c r="AG46" s="55" t="n">
        <f aca="false">'Seznam střelců'!AG46</f>
        <v>0</v>
      </c>
      <c r="AH46" s="52" t="n">
        <f aca="false">'Seznam střelců'!AH46</f>
        <v>0</v>
      </c>
    </row>
    <row r="47" customFormat="false" ht="15" hidden="true" customHeight="false" outlineLevel="0" collapsed="false">
      <c r="B47" s="46" t="n">
        <f aca="false">'Seznam střelců'!B47</f>
        <v>0</v>
      </c>
      <c r="C47" s="1" t="str">
        <f aca="false">'Seznam střelců'!C47</f>
        <v>Petr Jakub</v>
      </c>
      <c r="D47" s="2" t="str">
        <f aca="false">'Seznam střelců'!D47</f>
        <v>tl</v>
      </c>
      <c r="E47" s="46" t="n">
        <f aca="false">'Seznam střelců'!E47</f>
        <v>0</v>
      </c>
      <c r="F47" s="50" t="n">
        <f aca="false">'Seznam střelců'!F47</f>
        <v>962</v>
      </c>
      <c r="G47" s="51" t="n">
        <f aca="false">'Seznam střelců'!G47</f>
        <v>97</v>
      </c>
      <c r="H47" s="52" t="n">
        <f aca="false">'Seznam střelců'!H47</f>
        <v>97</v>
      </c>
      <c r="I47" s="53" t="n">
        <f aca="false">'Seznam střelců'!I47</f>
        <v>58</v>
      </c>
      <c r="J47" s="54" t="n">
        <f aca="false">'Seznam střelců'!J47</f>
        <v>58</v>
      </c>
      <c r="K47" s="51" t="n">
        <f aca="false">'Seznam střelců'!K47</f>
        <v>4</v>
      </c>
      <c r="L47" s="52" t="n">
        <f aca="false">'Seznam střelců'!L47</f>
        <v>20</v>
      </c>
      <c r="M47" s="53" t="n">
        <f aca="false">'Seznam střelců'!M47</f>
        <v>8</v>
      </c>
      <c r="N47" s="54" t="n">
        <f aca="false">'Seznam střelců'!N47</f>
        <v>80</v>
      </c>
      <c r="O47" s="51" t="n">
        <f aca="false">'Seznam střelců'!O47</f>
        <v>52</v>
      </c>
      <c r="P47" s="52" t="n">
        <f aca="false">'Seznam střelců'!P47</f>
        <v>52</v>
      </c>
      <c r="Q47" s="53" t="n">
        <f aca="false">'Seznam střelců'!Q47</f>
        <v>63</v>
      </c>
      <c r="R47" s="52" t="n">
        <f aca="false">'Seznam střelců'!R47</f>
        <v>126</v>
      </c>
      <c r="S47" s="55" t="n">
        <f aca="false">'Seznam střelců'!S47</f>
        <v>14</v>
      </c>
      <c r="T47" s="56" t="n">
        <f aca="false">'Seznam střelců'!T47</f>
        <v>28</v>
      </c>
      <c r="U47" s="55" t="n">
        <f aca="false">'Seznam střelců'!U47</f>
        <v>66</v>
      </c>
      <c r="V47" s="57" t="n">
        <f aca="false">'Seznam střelců'!V47</f>
        <v>132</v>
      </c>
      <c r="W47" s="53" t="n">
        <f aca="false">'Seznam střelců'!W47</f>
        <v>6</v>
      </c>
      <c r="X47" s="54" t="n">
        <f aca="false">'Seznam střelců'!X47</f>
        <v>60</v>
      </c>
      <c r="Y47" s="55" t="n">
        <f aca="false">'Seznam střelců'!Y47</f>
        <v>44</v>
      </c>
      <c r="Z47" s="52" t="n">
        <f aca="false">'Seznam střelců'!Z47</f>
        <v>44</v>
      </c>
      <c r="AA47" s="55" t="n">
        <f aca="false">'Seznam střelců'!AA47</f>
        <v>64</v>
      </c>
      <c r="AB47" s="52" t="n">
        <f aca="false">'Seznam střelců'!AB47</f>
        <v>128</v>
      </c>
      <c r="AC47" s="55" t="n">
        <f aca="false">'Seznam střelců'!AC47</f>
        <v>30</v>
      </c>
      <c r="AD47" s="52" t="n">
        <f aca="false">'Seznam střelců'!AD47</f>
        <v>30</v>
      </c>
      <c r="AE47" s="55" t="n">
        <f aca="false">'Seznam střelců'!AE47</f>
        <v>31</v>
      </c>
      <c r="AF47" s="52" t="n">
        <f aca="false">'Seznam střelců'!AF47</f>
        <v>62</v>
      </c>
      <c r="AG47" s="55" t="n">
        <f aca="false">'Seznam střelců'!AG47</f>
        <v>45</v>
      </c>
      <c r="AH47" s="52" t="n">
        <f aca="false">'Seznam střelců'!AH47</f>
        <v>45</v>
      </c>
    </row>
    <row r="48" customFormat="false" ht="15" hidden="true" customHeight="false" outlineLevel="0" collapsed="false">
      <c r="B48" s="46" t="n">
        <f aca="false">'Seznam střelců'!B48</f>
        <v>0</v>
      </c>
      <c r="C48" s="1" t="str">
        <f aca="false">'Seznam střelců'!C48</f>
        <v>Petrova Bára</v>
      </c>
      <c r="D48" s="2" t="str">
        <f aca="false">'Seznam střelců'!D48</f>
        <v>ll</v>
      </c>
      <c r="E48" s="46" t="str">
        <f aca="false">'Seznam střelců'!E48</f>
        <v>Dod</v>
      </c>
      <c r="F48" s="50" t="n">
        <f aca="false">'Seznam střelců'!F48</f>
        <v>462</v>
      </c>
      <c r="G48" s="51" t="n">
        <f aca="false">'Seznam střelců'!G48</f>
        <v>0</v>
      </c>
      <c r="H48" s="52" t="n">
        <f aca="false">'Seznam střelců'!H48</f>
        <v>0</v>
      </c>
      <c r="I48" s="53" t="n">
        <f aca="false">'Seznam střelců'!I48</f>
        <v>42</v>
      </c>
      <c r="J48" s="54" t="n">
        <f aca="false">'Seznam střelců'!J48</f>
        <v>42</v>
      </c>
      <c r="K48" s="51" t="n">
        <f aca="false">'Seznam střelců'!K48</f>
        <v>2</v>
      </c>
      <c r="L48" s="52" t="n">
        <f aca="false">'Seznam střelců'!L48</f>
        <v>10</v>
      </c>
      <c r="M48" s="53" t="n">
        <f aca="false">'Seznam střelců'!M48</f>
        <v>3</v>
      </c>
      <c r="N48" s="54" t="n">
        <f aca="false">'Seznam střelců'!N48</f>
        <v>30</v>
      </c>
      <c r="O48" s="51" t="n">
        <f aca="false">'Seznam střelců'!O48</f>
        <v>58</v>
      </c>
      <c r="P48" s="52" t="n">
        <f aca="false">'Seznam střelců'!P48</f>
        <v>58</v>
      </c>
      <c r="Q48" s="53" t="n">
        <f aca="false">'Seznam střelců'!Q48</f>
        <v>33</v>
      </c>
      <c r="R48" s="52" t="n">
        <f aca="false">'Seznam střelců'!R48</f>
        <v>66</v>
      </c>
      <c r="S48" s="55" t="n">
        <f aca="false">'Seznam střelců'!S48</f>
        <v>0</v>
      </c>
      <c r="T48" s="56" t="n">
        <f aca="false">'Seznam střelců'!T48</f>
        <v>0</v>
      </c>
      <c r="U48" s="55" t="n">
        <f aca="false">'Seznam střelců'!U48</f>
        <v>10</v>
      </c>
      <c r="V48" s="57" t="n">
        <f aca="false">'Seznam střelců'!V48</f>
        <v>20</v>
      </c>
      <c r="W48" s="53" t="n">
        <f aca="false">'Seznam střelců'!W48</f>
        <v>3</v>
      </c>
      <c r="X48" s="54" t="n">
        <f aca="false">'Seznam střelců'!X48</f>
        <v>30</v>
      </c>
      <c r="Y48" s="55" t="n">
        <f aca="false">'Seznam střelců'!Y48</f>
        <v>26</v>
      </c>
      <c r="Z48" s="52" t="n">
        <f aca="false">'Seznam střelců'!Z48</f>
        <v>26</v>
      </c>
      <c r="AA48" s="55" t="n">
        <f aca="false">'Seznam střelců'!AA48</f>
        <v>52</v>
      </c>
      <c r="AB48" s="52" t="n">
        <f aca="false">'Seznam střelců'!AB48</f>
        <v>104</v>
      </c>
      <c r="AC48" s="55" t="n">
        <f aca="false">'Seznam střelců'!AC48</f>
        <v>45</v>
      </c>
      <c r="AD48" s="52" t="n">
        <f aca="false">'Seznam střelců'!AD48</f>
        <v>45</v>
      </c>
      <c r="AE48" s="55" t="n">
        <f aca="false">'Seznam střelců'!AE48</f>
        <v>14</v>
      </c>
      <c r="AF48" s="52" t="n">
        <f aca="false">'Seznam střelců'!AF48</f>
        <v>28</v>
      </c>
      <c r="AG48" s="55" t="n">
        <f aca="false">'Seznam střelců'!AG48</f>
        <v>3</v>
      </c>
      <c r="AH48" s="52" t="n">
        <f aca="false">'Seznam střelců'!AH48</f>
        <v>3</v>
      </c>
    </row>
    <row r="49" customFormat="false" ht="15" hidden="true" customHeight="false" outlineLevel="0" collapsed="false">
      <c r="B49" s="46" t="n">
        <f aca="false">'Seznam střelců'!B49</f>
        <v>0</v>
      </c>
      <c r="C49" s="1" t="str">
        <f aca="false">'Seznam střelců'!C49</f>
        <v>Petrová Marta</v>
      </c>
      <c r="D49" s="2" t="str">
        <f aca="false">'Seznam střelců'!D49</f>
        <v>ll</v>
      </c>
      <c r="E49" s="46" t="str">
        <f aca="false">'Seznam střelců'!E49</f>
        <v>ž</v>
      </c>
      <c r="F49" s="50" t="n">
        <f aca="false">'Seznam střelců'!F49</f>
        <v>628</v>
      </c>
      <c r="G49" s="51" t="n">
        <f aca="false">'Seznam střelců'!G49</f>
        <v>0</v>
      </c>
      <c r="H49" s="52" t="n">
        <f aca="false">'Seznam střelců'!H49</f>
        <v>0</v>
      </c>
      <c r="I49" s="53" t="n">
        <f aca="false">'Seznam střelců'!I49</f>
        <v>48</v>
      </c>
      <c r="J49" s="54" t="n">
        <f aca="false">'Seznam střelců'!J49</f>
        <v>48</v>
      </c>
      <c r="K49" s="51" t="n">
        <f aca="false">'Seznam střelců'!K49</f>
        <v>6</v>
      </c>
      <c r="L49" s="52" t="n">
        <f aca="false">'Seznam střelců'!L49</f>
        <v>30</v>
      </c>
      <c r="M49" s="53" t="n">
        <f aca="false">'Seznam střelců'!M49</f>
        <v>5</v>
      </c>
      <c r="N49" s="54" t="n">
        <f aca="false">'Seznam střelců'!N49</f>
        <v>50</v>
      </c>
      <c r="O49" s="51" t="n">
        <f aca="false">'Seznam střelců'!O49</f>
        <v>30</v>
      </c>
      <c r="P49" s="52" t="n">
        <f aca="false">'Seznam střelců'!P49</f>
        <v>30</v>
      </c>
      <c r="Q49" s="53" t="n">
        <f aca="false">'Seznam střelců'!Q49</f>
        <v>9</v>
      </c>
      <c r="R49" s="52" t="n">
        <f aca="false">'Seznam střelců'!R49</f>
        <v>18</v>
      </c>
      <c r="S49" s="55" t="n">
        <f aca="false">'Seznam střelců'!S49</f>
        <v>4</v>
      </c>
      <c r="T49" s="56" t="n">
        <f aca="false">'Seznam střelců'!T49</f>
        <v>8</v>
      </c>
      <c r="U49" s="55" t="n">
        <f aca="false">'Seznam střelců'!U49</f>
        <v>46</v>
      </c>
      <c r="V49" s="57" t="n">
        <f aca="false">'Seznam střelců'!V49</f>
        <v>92</v>
      </c>
      <c r="W49" s="53" t="n">
        <f aca="false">'Seznam střelců'!W49</f>
        <v>3</v>
      </c>
      <c r="X49" s="54" t="n">
        <f aca="false">'Seznam střelců'!X49</f>
        <v>30</v>
      </c>
      <c r="Y49" s="55" t="n">
        <f aca="false">'Seznam střelců'!Y49</f>
        <v>52</v>
      </c>
      <c r="Z49" s="52" t="n">
        <f aca="false">'Seznam střelců'!Z49</f>
        <v>52</v>
      </c>
      <c r="AA49" s="55" t="n">
        <f aca="false">'Seznam střelců'!AA49</f>
        <v>46</v>
      </c>
      <c r="AB49" s="52" t="n">
        <f aca="false">'Seznam střelců'!AB49</f>
        <v>92</v>
      </c>
      <c r="AC49" s="55" t="n">
        <f aca="false">'Seznam střelců'!AC49</f>
        <v>35</v>
      </c>
      <c r="AD49" s="52" t="n">
        <f aca="false">'Seznam střelců'!AD49</f>
        <v>35</v>
      </c>
      <c r="AE49" s="55" t="n">
        <f aca="false">'Seznam střelců'!AE49</f>
        <v>29</v>
      </c>
      <c r="AF49" s="52" t="n">
        <f aca="false">'Seznam střelců'!AF49</f>
        <v>58</v>
      </c>
      <c r="AG49" s="55" t="n">
        <f aca="false">'Seznam střelců'!AG49</f>
        <v>85</v>
      </c>
      <c r="AH49" s="52" t="n">
        <f aca="false">'Seznam střelců'!AH49</f>
        <v>85</v>
      </c>
    </row>
    <row r="50" customFormat="false" ht="15" hidden="true" customHeight="false" outlineLevel="0" collapsed="false">
      <c r="B50" s="46" t="n">
        <f aca="false">'Seznam střelců'!B50</f>
        <v>0</v>
      </c>
      <c r="C50" s="1" t="str">
        <f aca="false">'Seznam střelců'!C50</f>
        <v>Pospíšil Jindřich</v>
      </c>
      <c r="D50" s="2" t="str">
        <f aca="false">'Seznam střelců'!D50</f>
        <v>pl</v>
      </c>
      <c r="E50" s="46" t="n">
        <f aca="false">'Seznam střelců'!E50</f>
        <v>0</v>
      </c>
      <c r="F50" s="50" t="n">
        <f aca="false">'Seznam střelců'!F50</f>
        <v>734</v>
      </c>
      <c r="G50" s="51" t="n">
        <f aca="false">'Seznam střelců'!G50</f>
        <v>29</v>
      </c>
      <c r="H50" s="52" t="n">
        <f aca="false">'Seznam střelců'!H50</f>
        <v>29</v>
      </c>
      <c r="I50" s="53" t="n">
        <f aca="false">'Seznam střelců'!I50</f>
        <v>42</v>
      </c>
      <c r="J50" s="54" t="n">
        <f aca="false">'Seznam střelců'!J50</f>
        <v>42</v>
      </c>
      <c r="K50" s="51" t="n">
        <f aca="false">'Seznam střelců'!K50</f>
        <v>4</v>
      </c>
      <c r="L50" s="52" t="n">
        <f aca="false">'Seznam střelců'!L50</f>
        <v>20</v>
      </c>
      <c r="M50" s="53" t="n">
        <f aca="false">'Seznam střelců'!M50</f>
        <v>4</v>
      </c>
      <c r="N50" s="54" t="n">
        <f aca="false">'Seznam střelců'!N50</f>
        <v>40</v>
      </c>
      <c r="O50" s="51" t="n">
        <f aca="false">'Seznam střelců'!O50</f>
        <v>52</v>
      </c>
      <c r="P50" s="52" t="n">
        <f aca="false">'Seznam střelců'!P50</f>
        <v>52</v>
      </c>
      <c r="Q50" s="53" t="n">
        <f aca="false">'Seznam střelců'!Q50</f>
        <v>7</v>
      </c>
      <c r="R50" s="52" t="n">
        <f aca="false">'Seznam střelců'!R50</f>
        <v>14</v>
      </c>
      <c r="S50" s="55" t="n">
        <f aca="false">'Seznam střelců'!S50</f>
        <v>1</v>
      </c>
      <c r="T50" s="56" t="n">
        <f aca="false">'Seznam střelců'!T50</f>
        <v>2</v>
      </c>
      <c r="U50" s="55" t="n">
        <f aca="false">'Seznam střelců'!U50</f>
        <v>40</v>
      </c>
      <c r="V50" s="57" t="n">
        <f aca="false">'Seznam střelců'!V50</f>
        <v>80</v>
      </c>
      <c r="W50" s="53" t="n">
        <f aca="false">'Seznam střelců'!W50</f>
        <v>5</v>
      </c>
      <c r="X50" s="54" t="n">
        <f aca="false">'Seznam střelců'!X50</f>
        <v>50</v>
      </c>
      <c r="Y50" s="55" t="n">
        <f aca="false">'Seznam střelců'!Y50</f>
        <v>68</v>
      </c>
      <c r="Z50" s="52" t="n">
        <f aca="false">'Seznam střelců'!Z50</f>
        <v>68</v>
      </c>
      <c r="AA50" s="55" t="n">
        <f aca="false">'Seznam střelců'!AA50</f>
        <v>71</v>
      </c>
      <c r="AB50" s="52" t="n">
        <f aca="false">'Seznam střelců'!AB50</f>
        <v>142</v>
      </c>
      <c r="AC50" s="55" t="n">
        <f aca="false">'Seznam střelců'!AC50</f>
        <v>100</v>
      </c>
      <c r="AD50" s="52" t="n">
        <f aca="false">'Seznam střelců'!AD50</f>
        <v>100</v>
      </c>
      <c r="AE50" s="55" t="n">
        <f aca="false">'Seznam střelců'!AE50</f>
        <v>44</v>
      </c>
      <c r="AF50" s="52" t="n">
        <f aca="false">'Seznam střelců'!AF50</f>
        <v>88</v>
      </c>
      <c r="AG50" s="55" t="n">
        <f aca="false">'Seznam střelců'!AG50</f>
        <v>7</v>
      </c>
      <c r="AH50" s="52" t="n">
        <f aca="false">'Seznam střelců'!AH50</f>
        <v>7</v>
      </c>
    </row>
    <row r="51" customFormat="false" ht="15" hidden="true" customHeight="false" outlineLevel="0" collapsed="false">
      <c r="B51" s="46" t="n">
        <f aca="false">'Seznam střelců'!B51</f>
        <v>0</v>
      </c>
      <c r="C51" s="1" t="str">
        <f aca="false">'Seznam střelců'!C51</f>
        <v>Pospíšil Petr</v>
      </c>
      <c r="D51" s="2" t="str">
        <f aca="false">'Seznam střelců'!D51</f>
        <v>ll</v>
      </c>
      <c r="E51" s="46" t="str">
        <f aca="false">'Seznam střelců'!E51</f>
        <v>m</v>
      </c>
      <c r="F51" s="50" t="n">
        <f aca="false">'Seznam střelců'!F51</f>
        <v>864</v>
      </c>
      <c r="G51" s="51" t="n">
        <f aca="false">'Seznam střelců'!G51</f>
        <v>17</v>
      </c>
      <c r="H51" s="52" t="n">
        <f aca="false">'Seznam střelců'!H51</f>
        <v>17</v>
      </c>
      <c r="I51" s="53" t="n">
        <f aca="false">'Seznam střelců'!I51</f>
        <v>52</v>
      </c>
      <c r="J51" s="54" t="n">
        <f aca="false">'Seznam střelců'!J51</f>
        <v>52</v>
      </c>
      <c r="K51" s="51" t="n">
        <f aca="false">'Seznam střelců'!K51</f>
        <v>11</v>
      </c>
      <c r="L51" s="52" t="n">
        <f aca="false">'Seznam střelců'!L51</f>
        <v>55</v>
      </c>
      <c r="M51" s="53" t="n">
        <f aca="false">'Seznam střelců'!M51</f>
        <v>8</v>
      </c>
      <c r="N51" s="54" t="n">
        <f aca="false">'Seznam střelců'!N51</f>
        <v>80</v>
      </c>
      <c r="O51" s="51" t="n">
        <f aca="false">'Seznam střelců'!O51</f>
        <v>54</v>
      </c>
      <c r="P51" s="52" t="n">
        <f aca="false">'Seznam střelců'!P51</f>
        <v>54</v>
      </c>
      <c r="Q51" s="53" t="n">
        <f aca="false">'Seznam střelců'!Q51</f>
        <v>13</v>
      </c>
      <c r="R51" s="52" t="n">
        <f aca="false">'Seznam střelců'!R51</f>
        <v>26</v>
      </c>
      <c r="S51" s="55" t="n">
        <f aca="false">'Seznam střelců'!S51</f>
        <v>7</v>
      </c>
      <c r="T51" s="56" t="n">
        <f aca="false">'Seznam střelců'!T51</f>
        <v>14</v>
      </c>
      <c r="U51" s="55" t="n">
        <f aca="false">'Seznam střelců'!U51</f>
        <v>45</v>
      </c>
      <c r="V51" s="57" t="n">
        <f aca="false">'Seznam střelců'!V51</f>
        <v>90</v>
      </c>
      <c r="W51" s="53" t="n">
        <f aca="false">'Seznam střelců'!W51</f>
        <v>9</v>
      </c>
      <c r="X51" s="54" t="n">
        <f aca="false">'Seznam střelců'!X51</f>
        <v>90</v>
      </c>
      <c r="Y51" s="55" t="n">
        <f aca="false">'Seznam střelců'!Y51</f>
        <v>58</v>
      </c>
      <c r="Z51" s="52" t="n">
        <f aca="false">'Seznam střelců'!Z51</f>
        <v>58</v>
      </c>
      <c r="AA51" s="55" t="n">
        <f aca="false">'Seznam střelců'!AA51</f>
        <v>64</v>
      </c>
      <c r="AB51" s="52" t="n">
        <f aca="false">'Seznam střelců'!AB51</f>
        <v>128</v>
      </c>
      <c r="AC51" s="55" t="n">
        <f aca="false">'Seznam střelců'!AC51</f>
        <v>65</v>
      </c>
      <c r="AD51" s="52" t="n">
        <f aca="false">'Seznam střelců'!AD51</f>
        <v>65</v>
      </c>
      <c r="AE51" s="55" t="n">
        <f aca="false">'Seznam střelců'!AE51</f>
        <v>40</v>
      </c>
      <c r="AF51" s="52" t="n">
        <f aca="false">'Seznam střelců'!AF51</f>
        <v>80</v>
      </c>
      <c r="AG51" s="55" t="n">
        <f aca="false">'Seznam střelců'!AG51</f>
        <v>55</v>
      </c>
      <c r="AH51" s="52" t="n">
        <f aca="false">'Seznam střelců'!AH51</f>
        <v>55</v>
      </c>
    </row>
    <row r="52" customFormat="false" ht="15" hidden="true" customHeight="false" outlineLevel="0" collapsed="false">
      <c r="B52" s="46" t="n">
        <f aca="false">'Seznam střelců'!B52</f>
        <v>0</v>
      </c>
      <c r="C52" s="1" t="str">
        <f aca="false">'Seznam střelců'!C52</f>
        <v>Rataj Stanislav</v>
      </c>
      <c r="D52" s="2" t="str">
        <f aca="false">'Seznam střelců'!D52</f>
        <v>pl</v>
      </c>
      <c r="E52" s="46" t="n">
        <f aca="false">'Seznam střelců'!E52</f>
        <v>0</v>
      </c>
      <c r="F52" s="50" t="n">
        <f aca="false">'Seznam střelců'!F52</f>
        <v>1281</v>
      </c>
      <c r="G52" s="51" t="n">
        <f aca="false">'Seznam střelců'!G52</f>
        <v>99</v>
      </c>
      <c r="H52" s="52" t="n">
        <f aca="false">'Seznam střelců'!H52</f>
        <v>99</v>
      </c>
      <c r="I52" s="53" t="n">
        <f aca="false">'Seznam střelců'!I52</f>
        <v>70</v>
      </c>
      <c r="J52" s="54" t="n">
        <f aca="false">'Seznam střelců'!J52</f>
        <v>70</v>
      </c>
      <c r="K52" s="51" t="n">
        <f aca="false">'Seznam střelců'!K52</f>
        <v>17</v>
      </c>
      <c r="L52" s="52" t="n">
        <f aca="false">'Seznam střelců'!L52</f>
        <v>85</v>
      </c>
      <c r="M52" s="53" t="n">
        <f aca="false">'Seznam střelců'!M52</f>
        <v>5</v>
      </c>
      <c r="N52" s="54" t="n">
        <f aca="false">'Seznam střelců'!N52</f>
        <v>50</v>
      </c>
      <c r="O52" s="51" t="n">
        <f aca="false">'Seznam střelců'!O52</f>
        <v>64</v>
      </c>
      <c r="P52" s="52" t="n">
        <f aca="false">'Seznam střelců'!P52</f>
        <v>64</v>
      </c>
      <c r="Q52" s="53" t="n">
        <f aca="false">'Seznam střelců'!Q52</f>
        <v>51</v>
      </c>
      <c r="R52" s="52" t="n">
        <f aca="false">'Seznam střelců'!R52</f>
        <v>102</v>
      </c>
      <c r="S52" s="55" t="n">
        <f aca="false">'Seznam střelců'!S52</f>
        <v>37</v>
      </c>
      <c r="T52" s="56" t="n">
        <f aca="false">'Seznam střelců'!T52</f>
        <v>74</v>
      </c>
      <c r="U52" s="55" t="n">
        <f aca="false">'Seznam střelců'!U52</f>
        <v>72</v>
      </c>
      <c r="V52" s="57" t="n">
        <f aca="false">'Seznam střelců'!V52</f>
        <v>144</v>
      </c>
      <c r="W52" s="53" t="n">
        <f aca="false">'Seznam střelců'!W52</f>
        <v>7</v>
      </c>
      <c r="X52" s="54" t="n">
        <f aca="false">'Seznam střelců'!X52</f>
        <v>70</v>
      </c>
      <c r="Y52" s="55" t="n">
        <f aca="false">'Seznam střelců'!Y52</f>
        <v>64</v>
      </c>
      <c r="Z52" s="52" t="n">
        <f aca="false">'Seznam střelců'!Z52</f>
        <v>64</v>
      </c>
      <c r="AA52" s="55" t="n">
        <f aca="false">'Seznam střelců'!AA52</f>
        <v>64</v>
      </c>
      <c r="AB52" s="52" t="n">
        <f aca="false">'Seznam střelců'!AB52</f>
        <v>128</v>
      </c>
      <c r="AC52" s="55" t="n">
        <f aca="false">'Seznam střelců'!AC52</f>
        <v>110</v>
      </c>
      <c r="AD52" s="52" t="n">
        <f aca="false">'Seznam střelců'!AD52</f>
        <v>110</v>
      </c>
      <c r="AE52" s="55" t="n">
        <f aca="false">'Seznam střelců'!AE52</f>
        <v>70</v>
      </c>
      <c r="AF52" s="52" t="n">
        <f aca="false">'Seznam střelců'!AF52</f>
        <v>140</v>
      </c>
      <c r="AG52" s="55" t="n">
        <f aca="false">'Seznam střelců'!AG52</f>
        <v>81</v>
      </c>
      <c r="AH52" s="52" t="n">
        <f aca="false">'Seznam střelců'!AH52</f>
        <v>81</v>
      </c>
    </row>
    <row r="53" customFormat="false" ht="15" hidden="true" customHeight="false" outlineLevel="0" collapsed="false">
      <c r="B53" s="46" t="n">
        <f aca="false">'Seznam střelců'!B53</f>
        <v>0</v>
      </c>
      <c r="C53" s="1" t="str">
        <f aca="false">'Seznam střelců'!C53</f>
        <v>Ratajová Ali</v>
      </c>
      <c r="D53" s="2" t="str">
        <f aca="false">'Seznam střelců'!D53</f>
        <v>pl</v>
      </c>
      <c r="E53" s="46" t="n">
        <f aca="false">'Seznam střelců'!E53</f>
        <v>0</v>
      </c>
      <c r="F53" s="50" t="n">
        <f aca="false">'Seznam střelců'!F53</f>
        <v>996</v>
      </c>
      <c r="G53" s="51" t="n">
        <f aca="false">'Seznam střelců'!G53</f>
        <v>57</v>
      </c>
      <c r="H53" s="52" t="n">
        <f aca="false">'Seznam střelců'!H53</f>
        <v>57</v>
      </c>
      <c r="I53" s="53" t="n">
        <f aca="false">'Seznam střelců'!I53</f>
        <v>64</v>
      </c>
      <c r="J53" s="54" t="n">
        <f aca="false">'Seznam střelců'!J53</f>
        <v>64</v>
      </c>
      <c r="K53" s="51" t="n">
        <f aca="false">'Seznam střelců'!K53</f>
        <v>10</v>
      </c>
      <c r="L53" s="52" t="n">
        <f aca="false">'Seznam střelců'!L53</f>
        <v>50</v>
      </c>
      <c r="M53" s="53" t="n">
        <f aca="false">'Seznam střelců'!M53</f>
        <v>6</v>
      </c>
      <c r="N53" s="54" t="n">
        <f aca="false">'Seznam střelců'!N53</f>
        <v>60</v>
      </c>
      <c r="O53" s="51" t="n">
        <f aca="false">'Seznam střelců'!O53</f>
        <v>68</v>
      </c>
      <c r="P53" s="52" t="n">
        <f aca="false">'Seznam střelců'!P53</f>
        <v>68</v>
      </c>
      <c r="Q53" s="53" t="n">
        <f aca="false">'Seznam střelců'!Q53</f>
        <v>56</v>
      </c>
      <c r="R53" s="52" t="n">
        <f aca="false">'Seznam střelců'!R53</f>
        <v>112</v>
      </c>
      <c r="S53" s="55" t="n">
        <f aca="false">'Seznam střelců'!S53</f>
        <v>17</v>
      </c>
      <c r="T53" s="56" t="n">
        <f aca="false">'Seznam střelců'!T53</f>
        <v>34</v>
      </c>
      <c r="U53" s="55" t="n">
        <f aca="false">'Seznam střelců'!U53</f>
        <v>62</v>
      </c>
      <c r="V53" s="57" t="n">
        <f aca="false">'Seznam střelců'!V53</f>
        <v>124</v>
      </c>
      <c r="W53" s="53" t="n">
        <f aca="false">'Seznam střelců'!W53</f>
        <v>6</v>
      </c>
      <c r="X53" s="54" t="n">
        <f aca="false">'Seznam střelců'!X53</f>
        <v>60</v>
      </c>
      <c r="Y53" s="55" t="n">
        <f aca="false">'Seznam střelců'!Y53</f>
        <v>62</v>
      </c>
      <c r="Z53" s="52" t="n">
        <f aca="false">'Seznam střelců'!Z53</f>
        <v>62</v>
      </c>
      <c r="AA53" s="55" t="n">
        <f aca="false">'Seznam střelců'!AA53</f>
        <v>56</v>
      </c>
      <c r="AB53" s="52" t="n">
        <f aca="false">'Seznam střelců'!AB53</f>
        <v>112</v>
      </c>
      <c r="AC53" s="55" t="n">
        <f aca="false">'Seznam střelců'!AC53</f>
        <v>75</v>
      </c>
      <c r="AD53" s="52" t="n">
        <f aca="false">'Seznam střelců'!AD53</f>
        <v>75</v>
      </c>
      <c r="AE53" s="55" t="n">
        <f aca="false">'Seznam střelců'!AE53</f>
        <v>50</v>
      </c>
      <c r="AF53" s="52" t="n">
        <f aca="false">'Seznam střelců'!AF53</f>
        <v>100</v>
      </c>
      <c r="AG53" s="55" t="n">
        <f aca="false">'Seznam střelců'!AG53</f>
        <v>18</v>
      </c>
      <c r="AH53" s="52" t="n">
        <f aca="false">'Seznam střelců'!AH53</f>
        <v>18</v>
      </c>
    </row>
    <row r="54" customFormat="false" ht="15" hidden="true" customHeight="false" outlineLevel="0" collapsed="false">
      <c r="B54" s="46" t="n">
        <f aca="false">'Seznam střelců'!B54</f>
        <v>0</v>
      </c>
      <c r="C54" s="1" t="str">
        <f aca="false">'Seznam střelců'!C54</f>
        <v>Rozsívalová Lenka</v>
      </c>
      <c r="D54" s="2" t="str">
        <f aca="false">'Seznam střelců'!D54</f>
        <v>ll</v>
      </c>
      <c r="E54" s="46" t="str">
        <f aca="false">'Seznam střelců'!E54</f>
        <v>ž</v>
      </c>
      <c r="F54" s="50" t="n">
        <f aca="false">'Seznam střelců'!F54</f>
        <v>986</v>
      </c>
      <c r="G54" s="51" t="n">
        <f aca="false">'Seznam střelců'!G54</f>
        <v>44</v>
      </c>
      <c r="H54" s="52" t="n">
        <f aca="false">'Seznam střelců'!H54</f>
        <v>44</v>
      </c>
      <c r="I54" s="53" t="n">
        <f aca="false">'Seznam střelců'!I54</f>
        <v>48</v>
      </c>
      <c r="J54" s="54" t="n">
        <f aca="false">'Seznam střelců'!J54</f>
        <v>48</v>
      </c>
      <c r="K54" s="51" t="n">
        <f aca="false">'Seznam střelců'!K54</f>
        <v>8</v>
      </c>
      <c r="L54" s="52" t="n">
        <f aca="false">'Seznam střelců'!L54</f>
        <v>40</v>
      </c>
      <c r="M54" s="53" t="n">
        <f aca="false">'Seznam střelců'!M54</f>
        <v>6</v>
      </c>
      <c r="N54" s="54" t="n">
        <f aca="false">'Seznam střelců'!N54</f>
        <v>60</v>
      </c>
      <c r="O54" s="51" t="n">
        <f aca="false">'Seznam střelců'!O54</f>
        <v>58</v>
      </c>
      <c r="P54" s="52" t="n">
        <f aca="false">'Seznam střelců'!P54</f>
        <v>58</v>
      </c>
      <c r="Q54" s="53" t="n">
        <f aca="false">'Seznam střelců'!Q54</f>
        <v>45</v>
      </c>
      <c r="R54" s="52" t="n">
        <f aca="false">'Seznam střelců'!R54</f>
        <v>90</v>
      </c>
      <c r="S54" s="55" t="n">
        <f aca="false">'Seznam střelců'!S54</f>
        <v>14</v>
      </c>
      <c r="T54" s="56" t="n">
        <f aca="false">'Seznam střelců'!T54</f>
        <v>28</v>
      </c>
      <c r="U54" s="55" t="n">
        <f aca="false">'Seznam střelců'!U54</f>
        <v>64</v>
      </c>
      <c r="V54" s="57" t="n">
        <f aca="false">'Seznam střelců'!V54</f>
        <v>128</v>
      </c>
      <c r="W54" s="53" t="n">
        <f aca="false">'Seznam střelců'!W54</f>
        <v>6</v>
      </c>
      <c r="X54" s="54" t="n">
        <f aca="false">'Seznam střelců'!X54</f>
        <v>60</v>
      </c>
      <c r="Y54" s="55" t="n">
        <f aca="false">'Seznam střelců'!Y54</f>
        <v>58</v>
      </c>
      <c r="Z54" s="52" t="n">
        <f aca="false">'Seznam střelců'!Z54</f>
        <v>58</v>
      </c>
      <c r="AA54" s="55" t="n">
        <f aca="false">'Seznam střelců'!AA54</f>
        <v>64</v>
      </c>
      <c r="AB54" s="52" t="n">
        <f aca="false">'Seznam střelců'!AB54</f>
        <v>128</v>
      </c>
      <c r="AC54" s="55" t="n">
        <f aca="false">'Seznam střelců'!AC54</f>
        <v>60</v>
      </c>
      <c r="AD54" s="52" t="n">
        <f aca="false">'Seznam střelců'!AD54</f>
        <v>60</v>
      </c>
      <c r="AE54" s="55" t="n">
        <f aca="false">'Seznam střelců'!AE54</f>
        <v>67</v>
      </c>
      <c r="AF54" s="52" t="n">
        <f aca="false">'Seznam střelců'!AF54</f>
        <v>134</v>
      </c>
      <c r="AG54" s="55" t="n">
        <f aca="false">'Seznam střelců'!AG54</f>
        <v>50</v>
      </c>
      <c r="AH54" s="52" t="n">
        <f aca="false">'Seznam střelců'!AH54</f>
        <v>50</v>
      </c>
    </row>
    <row r="55" customFormat="false" ht="15" hidden="true" customHeight="false" outlineLevel="0" collapsed="false">
      <c r="B55" s="46" t="n">
        <f aca="false">'Seznam střelců'!B55</f>
        <v>0</v>
      </c>
      <c r="C55" s="1" t="str">
        <f aca="false">'Seznam střelců'!C55</f>
        <v>Ruda Zdeněk</v>
      </c>
      <c r="D55" s="2" t="str">
        <f aca="false">'Seznam střelců'!D55</f>
        <v>ll</v>
      </c>
      <c r="E55" s="46" t="str">
        <f aca="false">'Seznam střelců'!E55</f>
        <v>m</v>
      </c>
      <c r="F55" s="50" t="n">
        <f aca="false">'Seznam střelců'!F55</f>
        <v>1586</v>
      </c>
      <c r="G55" s="51" t="n">
        <f aca="false">'Seznam střelců'!G55</f>
        <v>81</v>
      </c>
      <c r="H55" s="52" t="n">
        <f aca="false">'Seznam střelců'!H55</f>
        <v>81</v>
      </c>
      <c r="I55" s="53" t="n">
        <f aca="false">'Seznam střelců'!I55</f>
        <v>74</v>
      </c>
      <c r="J55" s="54" t="n">
        <f aca="false">'Seznam střelců'!J55</f>
        <v>74</v>
      </c>
      <c r="K55" s="51" t="n">
        <f aca="false">'Seznam střelců'!K55</f>
        <v>18</v>
      </c>
      <c r="L55" s="52" t="n">
        <f aca="false">'Seznam střelců'!L55</f>
        <v>90</v>
      </c>
      <c r="M55" s="53" t="n">
        <f aca="false">'Seznam střelců'!M55</f>
        <v>13</v>
      </c>
      <c r="N55" s="54" t="n">
        <f aca="false">'Seznam střelců'!N55</f>
        <v>130</v>
      </c>
      <c r="O55" s="51" t="n">
        <f aca="false">'Seznam střelců'!O55</f>
        <v>74</v>
      </c>
      <c r="P55" s="52" t="n">
        <f aca="false">'Seznam střelců'!P55</f>
        <v>74</v>
      </c>
      <c r="Q55" s="53" t="n">
        <f aca="false">'Seznam střelců'!Q55</f>
        <v>69</v>
      </c>
      <c r="R55" s="52" t="n">
        <f aca="false">'Seznam střelců'!R55</f>
        <v>138</v>
      </c>
      <c r="S55" s="55" t="n">
        <f aca="false">'Seznam střelců'!S55</f>
        <v>63</v>
      </c>
      <c r="T55" s="56" t="n">
        <f aca="false">'Seznam střelců'!T55</f>
        <v>126</v>
      </c>
      <c r="U55" s="55" t="n">
        <f aca="false">'Seznam střelců'!U55</f>
        <v>74</v>
      </c>
      <c r="V55" s="57" t="n">
        <f aca="false">'Seznam střelců'!V55</f>
        <v>148</v>
      </c>
      <c r="W55" s="53" t="n">
        <f aca="false">'Seznam střelců'!W55</f>
        <v>11</v>
      </c>
      <c r="X55" s="54" t="n">
        <f aca="false">'Seznam střelců'!X55</f>
        <v>110</v>
      </c>
      <c r="Y55" s="55" t="n">
        <f aca="false">'Seznam střelců'!Y55</f>
        <v>74</v>
      </c>
      <c r="Z55" s="52" t="n">
        <f aca="false">'Seznam střelců'!Z55</f>
        <v>74</v>
      </c>
      <c r="AA55" s="55" t="n">
        <f aca="false">'Seznam střelců'!AA55</f>
        <v>77</v>
      </c>
      <c r="AB55" s="52" t="n">
        <f aca="false">'Seznam střelců'!AB55</f>
        <v>154</v>
      </c>
      <c r="AC55" s="55" t="n">
        <f aca="false">'Seznam střelců'!AC55</f>
        <v>135</v>
      </c>
      <c r="AD55" s="52" t="n">
        <f aca="false">'Seznam střelců'!AD55</f>
        <v>135</v>
      </c>
      <c r="AE55" s="55" t="n">
        <f aca="false">'Seznam střelců'!AE55</f>
        <v>85</v>
      </c>
      <c r="AF55" s="52" t="n">
        <f aca="false">'Seznam střelců'!AF55</f>
        <v>170</v>
      </c>
      <c r="AG55" s="55" t="n">
        <f aca="false">'Seznam střelců'!AG55</f>
        <v>82</v>
      </c>
      <c r="AH55" s="52" t="n">
        <f aca="false">'Seznam střelců'!AH55</f>
        <v>82</v>
      </c>
    </row>
    <row r="56" customFormat="false" ht="15" hidden="true" customHeight="false" outlineLevel="0" collapsed="false">
      <c r="B56" s="46" t="n">
        <f aca="false">'Seznam střelců'!B56</f>
        <v>0</v>
      </c>
      <c r="C56" s="1" t="str">
        <f aca="false">'Seznam střelců'!C56</f>
        <v>Rudová Radka</v>
      </c>
      <c r="D56" s="2" t="str">
        <f aca="false">'Seznam střelců'!D56</f>
        <v>ll</v>
      </c>
      <c r="E56" s="46" t="str">
        <f aca="false">'Seznam střelců'!E56</f>
        <v>ž</v>
      </c>
      <c r="F56" s="50" t="n">
        <f aca="false">'Seznam střelců'!F56</f>
        <v>810</v>
      </c>
      <c r="G56" s="51" t="n">
        <f aca="false">'Seznam střelců'!G56</f>
        <v>24</v>
      </c>
      <c r="H56" s="52" t="n">
        <f aca="false">'Seznam střelců'!H56</f>
        <v>24</v>
      </c>
      <c r="I56" s="53" t="n">
        <f aca="false">'Seznam střelců'!I56</f>
        <v>36</v>
      </c>
      <c r="J56" s="54" t="n">
        <f aca="false">'Seznam střelců'!J56</f>
        <v>36</v>
      </c>
      <c r="K56" s="51" t="n">
        <f aca="false">'Seznam střelců'!K56</f>
        <v>9</v>
      </c>
      <c r="L56" s="52" t="n">
        <f aca="false">'Seznam střelců'!L56</f>
        <v>45</v>
      </c>
      <c r="M56" s="53" t="n">
        <f aca="false">'Seznam střelců'!M56</f>
        <v>3</v>
      </c>
      <c r="N56" s="54" t="n">
        <f aca="false">'Seznam střelců'!N56</f>
        <v>30</v>
      </c>
      <c r="O56" s="51" t="n">
        <f aca="false">'Seznam střelců'!O56</f>
        <v>48</v>
      </c>
      <c r="P56" s="52" t="n">
        <f aca="false">'Seznam střelců'!P56</f>
        <v>48</v>
      </c>
      <c r="Q56" s="53" t="n">
        <f aca="false">'Seznam střelců'!Q56</f>
        <v>15</v>
      </c>
      <c r="R56" s="52" t="n">
        <f aca="false">'Seznam střelců'!R56</f>
        <v>30</v>
      </c>
      <c r="S56" s="55" t="n">
        <f aca="false">'Seznam střelců'!S56</f>
        <v>27</v>
      </c>
      <c r="T56" s="56" t="n">
        <f aca="false">'Seznam střelců'!T56</f>
        <v>54</v>
      </c>
      <c r="U56" s="55" t="n">
        <f aca="false">'Seznam střelců'!U56</f>
        <v>39</v>
      </c>
      <c r="V56" s="57" t="n">
        <f aca="false">'Seznam střelců'!V56</f>
        <v>78</v>
      </c>
      <c r="W56" s="53" t="n">
        <f aca="false">'Seznam střelců'!W56</f>
        <v>3</v>
      </c>
      <c r="X56" s="54" t="n">
        <f aca="false">'Seznam střelců'!X56</f>
        <v>30</v>
      </c>
      <c r="Y56" s="55" t="n">
        <f aca="false">'Seznam střelců'!Y56</f>
        <v>52</v>
      </c>
      <c r="Z56" s="52" t="n">
        <f aca="false">'Seznam střelců'!Z56</f>
        <v>52</v>
      </c>
      <c r="AA56" s="55" t="n">
        <f aca="false">'Seznam střelců'!AA56</f>
        <v>62</v>
      </c>
      <c r="AB56" s="52" t="n">
        <f aca="false">'Seznam střelců'!AB56</f>
        <v>124</v>
      </c>
      <c r="AC56" s="55" t="n">
        <f aca="false">'Seznam střelců'!AC56</f>
        <v>60</v>
      </c>
      <c r="AD56" s="52" t="n">
        <f aca="false">'Seznam střelců'!AD56</f>
        <v>60</v>
      </c>
      <c r="AE56" s="55" t="n">
        <f aca="false">'Seznam střelců'!AE56</f>
        <v>62</v>
      </c>
      <c r="AF56" s="52" t="n">
        <f aca="false">'Seznam střelců'!AF56</f>
        <v>124</v>
      </c>
      <c r="AG56" s="55" t="n">
        <f aca="false">'Seznam střelců'!AG56</f>
        <v>75</v>
      </c>
      <c r="AH56" s="52" t="n">
        <f aca="false">'Seznam střelců'!AH56</f>
        <v>75</v>
      </c>
    </row>
    <row r="57" customFormat="false" ht="15" hidden="true" customHeight="false" outlineLevel="0" collapsed="false">
      <c r="B57" s="46" t="n">
        <f aca="false">'Seznam střelců'!B57</f>
        <v>0</v>
      </c>
      <c r="C57" s="1" t="str">
        <f aca="false">'Seznam střelců'!C57</f>
        <v>Rychtaříková Jana</v>
      </c>
      <c r="D57" s="2" t="str">
        <f aca="false">'Seznam střelců'!D57</f>
        <v>tl</v>
      </c>
      <c r="E57" s="46" t="n">
        <f aca="false">'Seznam střelců'!E57</f>
        <v>0</v>
      </c>
      <c r="F57" s="50" t="n">
        <f aca="false">'Seznam střelců'!F57</f>
        <v>762</v>
      </c>
      <c r="G57" s="51" t="n">
        <f aca="false">'Seznam střelců'!G57</f>
        <v>59</v>
      </c>
      <c r="H57" s="52" t="n">
        <f aca="false">'Seznam střelců'!H57</f>
        <v>59</v>
      </c>
      <c r="I57" s="53" t="n">
        <f aca="false">'Seznam střelců'!I57</f>
        <v>36</v>
      </c>
      <c r="J57" s="54" t="n">
        <f aca="false">'Seznam střelců'!J57</f>
        <v>36</v>
      </c>
      <c r="K57" s="51" t="n">
        <f aca="false">'Seznam střelců'!K57</f>
        <v>5</v>
      </c>
      <c r="L57" s="52" t="n">
        <f aca="false">'Seznam střelců'!L57</f>
        <v>25</v>
      </c>
      <c r="M57" s="53" t="n">
        <f aca="false">'Seznam střelců'!M57</f>
        <v>3</v>
      </c>
      <c r="N57" s="54" t="n">
        <f aca="false">'Seznam střelců'!N57</f>
        <v>30</v>
      </c>
      <c r="O57" s="51" t="n">
        <f aca="false">'Seznam střelců'!O57</f>
        <v>62</v>
      </c>
      <c r="P57" s="52" t="n">
        <f aca="false">'Seznam střelců'!P57</f>
        <v>62</v>
      </c>
      <c r="Q57" s="53" t="n">
        <f aca="false">'Seznam střelců'!Q57</f>
        <v>-1</v>
      </c>
      <c r="R57" s="52" t="n">
        <f aca="false">'Seznam střelců'!R57</f>
        <v>-2</v>
      </c>
      <c r="S57" s="55" t="n">
        <f aca="false">'Seznam střelců'!S57</f>
        <v>7</v>
      </c>
      <c r="T57" s="56" t="n">
        <f aca="false">'Seznam střelců'!T57</f>
        <v>14</v>
      </c>
      <c r="U57" s="55" t="n">
        <f aca="false">'Seznam střelců'!U57</f>
        <v>50</v>
      </c>
      <c r="V57" s="57" t="n">
        <f aca="false">'Seznam střelců'!V57</f>
        <v>100</v>
      </c>
      <c r="W57" s="53" t="n">
        <f aca="false">'Seznam střelců'!W57</f>
        <v>5</v>
      </c>
      <c r="X57" s="54" t="n">
        <f aca="false">'Seznam střelců'!X57</f>
        <v>50</v>
      </c>
      <c r="Y57" s="55" t="n">
        <f aca="false">'Seznam střelců'!Y57</f>
        <v>38</v>
      </c>
      <c r="Z57" s="52" t="n">
        <f aca="false">'Seznam střelců'!Z57</f>
        <v>38</v>
      </c>
      <c r="AA57" s="55" t="n">
        <f aca="false">'Seznam střelců'!AA57</f>
        <v>58</v>
      </c>
      <c r="AB57" s="52" t="n">
        <f aca="false">'Seznam střelců'!AB57</f>
        <v>116</v>
      </c>
      <c r="AC57" s="55" t="n">
        <f aca="false">'Seznam střelců'!AC57</f>
        <v>60</v>
      </c>
      <c r="AD57" s="52" t="n">
        <f aca="false">'Seznam střelců'!AD57</f>
        <v>60</v>
      </c>
      <c r="AE57" s="55" t="n">
        <f aca="false">'Seznam střelců'!AE57</f>
        <v>57</v>
      </c>
      <c r="AF57" s="52" t="n">
        <f aca="false">'Seznam střelců'!AF57</f>
        <v>114</v>
      </c>
      <c r="AG57" s="55" t="n">
        <f aca="false">'Seznam střelců'!AG57</f>
        <v>60</v>
      </c>
      <c r="AH57" s="52" t="n">
        <f aca="false">'Seznam střelců'!AH57</f>
        <v>60</v>
      </c>
    </row>
    <row r="58" customFormat="false" ht="15" hidden="true" customHeight="false" outlineLevel="0" collapsed="false">
      <c r="B58" s="46" t="n">
        <f aca="false">'Seznam střelců'!B58</f>
        <v>0</v>
      </c>
      <c r="C58" s="1" t="str">
        <f aca="false">'Seznam střelců'!C58</f>
        <v>Schulz Alois</v>
      </c>
      <c r="D58" s="2" t="str">
        <f aca="false">'Seznam střelců'!D58</f>
        <v>pl</v>
      </c>
      <c r="E58" s="46" t="n">
        <f aca="false">'Seznam střelců'!E58</f>
        <v>0</v>
      </c>
      <c r="F58" s="50" t="n">
        <f aca="false">'Seznam střelců'!F58</f>
        <v>994</v>
      </c>
      <c r="G58" s="51" t="n">
        <f aca="false">'Seznam střelců'!G58</f>
        <v>95</v>
      </c>
      <c r="H58" s="52" t="n">
        <f aca="false">'Seznam střelců'!H58</f>
        <v>95</v>
      </c>
      <c r="I58" s="53" t="n">
        <f aca="false">'Seznam střelců'!I58</f>
        <v>66</v>
      </c>
      <c r="J58" s="54" t="n">
        <f aca="false">'Seznam střelců'!J58</f>
        <v>66</v>
      </c>
      <c r="K58" s="51" t="n">
        <f aca="false">'Seznam střelců'!K58</f>
        <v>11</v>
      </c>
      <c r="L58" s="52" t="n">
        <f aca="false">'Seznam střelců'!L58</f>
        <v>55</v>
      </c>
      <c r="M58" s="53" t="n">
        <f aca="false">'Seznam střelců'!M58</f>
        <v>4</v>
      </c>
      <c r="N58" s="54" t="n">
        <f aca="false">'Seznam střelců'!N58</f>
        <v>40</v>
      </c>
      <c r="O58" s="51" t="n">
        <f aca="false">'Seznam střelců'!O58</f>
        <v>58</v>
      </c>
      <c r="P58" s="52" t="n">
        <f aca="false">'Seznam střelců'!P58</f>
        <v>58</v>
      </c>
      <c r="Q58" s="53" t="n">
        <f aca="false">'Seznam střelců'!Q58</f>
        <v>20</v>
      </c>
      <c r="R58" s="52" t="n">
        <f aca="false">'Seznam střelců'!R58</f>
        <v>40</v>
      </c>
      <c r="S58" s="55" t="n">
        <f aca="false">'Seznam střelců'!S58</f>
        <v>31</v>
      </c>
      <c r="T58" s="56" t="n">
        <f aca="false">'Seznam střelců'!T58</f>
        <v>62</v>
      </c>
      <c r="U58" s="55" t="n">
        <f aca="false">'Seznam střelců'!U58</f>
        <v>57</v>
      </c>
      <c r="V58" s="57" t="n">
        <f aca="false">'Seznam střelců'!V58</f>
        <v>114</v>
      </c>
      <c r="W58" s="53" t="n">
        <f aca="false">'Seznam střelců'!W58</f>
        <v>5</v>
      </c>
      <c r="X58" s="54" t="n">
        <f aca="false">'Seznam střelců'!X58</f>
        <v>50</v>
      </c>
      <c r="Y58" s="55" t="n">
        <f aca="false">'Seznam střelců'!Y58</f>
        <v>50</v>
      </c>
      <c r="Z58" s="52" t="n">
        <f aca="false">'Seznam střelců'!Z58</f>
        <v>50</v>
      </c>
      <c r="AA58" s="55" t="n">
        <f aca="false">'Seznam střelců'!AA58</f>
        <v>46</v>
      </c>
      <c r="AB58" s="52" t="n">
        <f aca="false">'Seznam střelců'!AB58</f>
        <v>92</v>
      </c>
      <c r="AC58" s="55" t="n">
        <f aca="false">'Seznam střelců'!AC58</f>
        <v>95</v>
      </c>
      <c r="AD58" s="52" t="n">
        <f aca="false">'Seznam střelců'!AD58</f>
        <v>95</v>
      </c>
      <c r="AE58" s="55" t="n">
        <f aca="false">'Seznam střelců'!AE58</f>
        <v>56</v>
      </c>
      <c r="AF58" s="52" t="n">
        <f aca="false">'Seznam střelců'!AF58</f>
        <v>112</v>
      </c>
      <c r="AG58" s="55" t="n">
        <f aca="false">'Seznam střelců'!AG58</f>
        <v>65</v>
      </c>
      <c r="AH58" s="52" t="n">
        <f aca="false">'Seznam střelců'!AH58</f>
        <v>65</v>
      </c>
    </row>
    <row r="59" customFormat="false" ht="15" hidden="true" customHeight="false" outlineLevel="0" collapsed="false">
      <c r="B59" s="46" t="n">
        <f aca="false">'Seznam střelců'!B59</f>
        <v>0</v>
      </c>
      <c r="C59" s="1" t="str">
        <f aca="false">'Seznam střelců'!C59</f>
        <v>Sobotka Aleš</v>
      </c>
      <c r="D59" s="2" t="str">
        <f aca="false">'Seznam střelců'!D59</f>
        <v>tl</v>
      </c>
      <c r="E59" s="46" t="n">
        <f aca="false">'Seznam střelců'!E59</f>
        <v>0</v>
      </c>
      <c r="F59" s="50" t="n">
        <f aca="false">'Seznam střelců'!F59</f>
        <v>565</v>
      </c>
      <c r="G59" s="51" t="n">
        <f aca="false">'Seznam střelců'!G59</f>
        <v>53</v>
      </c>
      <c r="H59" s="52" t="n">
        <f aca="false">'Seznam střelců'!H59</f>
        <v>53</v>
      </c>
      <c r="I59" s="53" t="n">
        <f aca="false">'Seznam střelců'!I59</f>
        <v>56</v>
      </c>
      <c r="J59" s="54" t="n">
        <f aca="false">'Seznam střelců'!J59</f>
        <v>56</v>
      </c>
      <c r="K59" s="51" t="n">
        <f aca="false">'Seznam střelců'!K59</f>
        <v>9</v>
      </c>
      <c r="L59" s="52" t="n">
        <f aca="false">'Seznam střelců'!L59</f>
        <v>45</v>
      </c>
      <c r="M59" s="53" t="n">
        <f aca="false">'Seznam střelců'!M59</f>
        <v>6</v>
      </c>
      <c r="N59" s="54" t="n">
        <f aca="false">'Seznam střelců'!N59</f>
        <v>60</v>
      </c>
      <c r="O59" s="51" t="n">
        <f aca="false">'Seznam střelců'!O59</f>
        <v>60</v>
      </c>
      <c r="P59" s="52" t="n">
        <f aca="false">'Seznam střelců'!P59</f>
        <v>60</v>
      </c>
      <c r="Q59" s="53" t="n">
        <f aca="false">'Seznam střelců'!Q59</f>
        <v>0</v>
      </c>
      <c r="R59" s="52" t="n">
        <f aca="false">'Seznam střelců'!R59</f>
        <v>0</v>
      </c>
      <c r="S59" s="55" t="n">
        <f aca="false">'Seznam střelců'!S59</f>
        <v>8</v>
      </c>
      <c r="T59" s="56" t="n">
        <f aca="false">'Seznam střelců'!T59</f>
        <v>16</v>
      </c>
      <c r="U59" s="55" t="n">
        <f aca="false">'Seznam střelců'!U59</f>
        <v>10</v>
      </c>
      <c r="V59" s="57" t="n">
        <f aca="false">'Seznam střelců'!V59</f>
        <v>20</v>
      </c>
      <c r="W59" s="53" t="n">
        <f aca="false">'Seznam střelců'!W59</f>
        <v>2</v>
      </c>
      <c r="X59" s="54" t="n">
        <f aca="false">'Seznam střelců'!X59</f>
        <v>20</v>
      </c>
      <c r="Y59" s="55" t="n">
        <f aca="false">'Seznam střelců'!Y59</f>
        <v>48</v>
      </c>
      <c r="Z59" s="52" t="n">
        <f aca="false">'Seznam střelců'!Z59</f>
        <v>48</v>
      </c>
      <c r="AA59" s="55" t="n">
        <f aca="false">'Seznam střelců'!AA59</f>
        <v>31</v>
      </c>
      <c r="AB59" s="52" t="n">
        <f aca="false">'Seznam střelců'!AB59</f>
        <v>62</v>
      </c>
      <c r="AC59" s="55" t="n">
        <f aca="false">'Seznam střelců'!AC59</f>
        <v>50</v>
      </c>
      <c r="AD59" s="52" t="n">
        <f aca="false">'Seznam střelců'!AD59</f>
        <v>50</v>
      </c>
      <c r="AE59" s="55" t="n">
        <f aca="false">'Seznam střelců'!AE59</f>
        <v>18</v>
      </c>
      <c r="AF59" s="52" t="n">
        <f aca="false">'Seznam střelců'!AF59</f>
        <v>36</v>
      </c>
      <c r="AG59" s="55" t="n">
        <f aca="false">'Seznam střelců'!AG59</f>
        <v>39</v>
      </c>
      <c r="AH59" s="52" t="n">
        <f aca="false">'Seznam střelců'!AH59</f>
        <v>39</v>
      </c>
    </row>
    <row r="60" customFormat="false" ht="15" hidden="true" customHeight="false" outlineLevel="0" collapsed="false">
      <c r="B60" s="46" t="n">
        <f aca="false">'Seznam střelců'!B60</f>
        <v>0</v>
      </c>
      <c r="C60" s="1" t="str">
        <f aca="false">'Seznam střelců'!C60</f>
        <v>Sobotka Jiří</v>
      </c>
      <c r="D60" s="2" t="str">
        <f aca="false">'Seznam střelců'!D60</f>
        <v>ll</v>
      </c>
      <c r="E60" s="46" t="str">
        <f aca="false">'Seznam střelců'!E60</f>
        <v>m</v>
      </c>
      <c r="F60" s="50" t="n">
        <f aca="false">'Seznam střelců'!F60</f>
        <v>1202</v>
      </c>
      <c r="G60" s="51" t="n">
        <f aca="false">'Seznam střelců'!G60</f>
        <v>86</v>
      </c>
      <c r="H60" s="52" t="n">
        <f aca="false">'Seznam střelců'!H60</f>
        <v>86</v>
      </c>
      <c r="I60" s="53" t="n">
        <f aca="false">'Seznam střelců'!I60</f>
        <v>52</v>
      </c>
      <c r="J60" s="54" t="n">
        <f aca="false">'Seznam střelců'!J60</f>
        <v>52</v>
      </c>
      <c r="K60" s="51" t="n">
        <f aca="false">'Seznam střelců'!K60</f>
        <v>11</v>
      </c>
      <c r="L60" s="52" t="n">
        <f aca="false">'Seznam střelců'!L60</f>
        <v>55</v>
      </c>
      <c r="M60" s="53" t="n">
        <f aca="false">'Seznam střelců'!M60</f>
        <v>8</v>
      </c>
      <c r="N60" s="54" t="n">
        <f aca="false">'Seznam střelců'!N60</f>
        <v>80</v>
      </c>
      <c r="O60" s="51" t="n">
        <f aca="false">'Seznam střelců'!O60</f>
        <v>66</v>
      </c>
      <c r="P60" s="52" t="n">
        <f aca="false">'Seznam střelců'!P60</f>
        <v>66</v>
      </c>
      <c r="Q60" s="53" t="n">
        <f aca="false">'Seznam střelců'!Q60</f>
        <v>45</v>
      </c>
      <c r="R60" s="52" t="n">
        <f aca="false">'Seznam střelců'!R60</f>
        <v>90</v>
      </c>
      <c r="S60" s="55" t="n">
        <f aca="false">'Seznam střelců'!S60</f>
        <v>24</v>
      </c>
      <c r="T60" s="56" t="n">
        <f aca="false">'Seznam střelců'!T60</f>
        <v>48</v>
      </c>
      <c r="U60" s="55" t="n">
        <f aca="false">'Seznam střelců'!U60</f>
        <v>75</v>
      </c>
      <c r="V60" s="57" t="n">
        <f aca="false">'Seznam střelců'!V60</f>
        <v>150</v>
      </c>
      <c r="W60" s="53" t="n">
        <f aca="false">'Seznam střelců'!W60</f>
        <v>8</v>
      </c>
      <c r="X60" s="54" t="n">
        <f aca="false">'Seznam střelců'!X60</f>
        <v>80</v>
      </c>
      <c r="Y60" s="55" t="n">
        <f aca="false">'Seznam střelců'!Y60</f>
        <v>60</v>
      </c>
      <c r="Z60" s="52" t="n">
        <f aca="false">'Seznam střelců'!Z60</f>
        <v>60</v>
      </c>
      <c r="AA60" s="55" t="n">
        <f aca="false">'Seznam střelců'!AA60</f>
        <v>71</v>
      </c>
      <c r="AB60" s="52" t="n">
        <f aca="false">'Seznam střelců'!AB60</f>
        <v>142</v>
      </c>
      <c r="AC60" s="55" t="n">
        <f aca="false">'Seznam střelců'!AC60</f>
        <v>85</v>
      </c>
      <c r="AD60" s="52" t="n">
        <f aca="false">'Seznam střelců'!AD60</f>
        <v>85</v>
      </c>
      <c r="AE60" s="55" t="n">
        <f aca="false">'Seznam střelců'!AE60</f>
        <v>67</v>
      </c>
      <c r="AF60" s="52" t="n">
        <f aca="false">'Seznam střelců'!AF60</f>
        <v>134</v>
      </c>
      <c r="AG60" s="55" t="n">
        <f aca="false">'Seznam střelců'!AG60</f>
        <v>74</v>
      </c>
      <c r="AH60" s="52" t="n">
        <f aca="false">'Seznam střelců'!AH60</f>
        <v>74</v>
      </c>
    </row>
    <row r="61" customFormat="false" ht="15" hidden="true" customHeight="false" outlineLevel="0" collapsed="false">
      <c r="B61" s="46" t="n">
        <f aca="false">'Seznam střelců'!B61</f>
        <v>0</v>
      </c>
      <c r="C61" s="1" t="str">
        <f aca="false">'Seznam střelců'!C61</f>
        <v>Sobotková Alena</v>
      </c>
      <c r="D61" s="2" t="str">
        <f aca="false">'Seznam střelců'!D61</f>
        <v>ll</v>
      </c>
      <c r="E61" s="46" t="str">
        <f aca="false">'Seznam střelců'!E61</f>
        <v>ž</v>
      </c>
      <c r="F61" s="50" t="n">
        <f aca="false">'Seznam střelců'!F61</f>
        <v>1048</v>
      </c>
      <c r="G61" s="51" t="n">
        <f aca="false">'Seznam střelců'!G61</f>
        <v>66</v>
      </c>
      <c r="H61" s="52" t="n">
        <f aca="false">'Seznam střelců'!H61</f>
        <v>66</v>
      </c>
      <c r="I61" s="53" t="n">
        <f aca="false">'Seznam střelců'!I61</f>
        <v>60</v>
      </c>
      <c r="J61" s="54" t="n">
        <f aca="false">'Seznam střelců'!J61</f>
        <v>60</v>
      </c>
      <c r="K61" s="51" t="n">
        <f aca="false">'Seznam střelců'!K61</f>
        <v>8</v>
      </c>
      <c r="L61" s="52" t="n">
        <f aca="false">'Seznam střelců'!L61</f>
        <v>40</v>
      </c>
      <c r="M61" s="53" t="n">
        <f aca="false">'Seznam střelců'!M61</f>
        <v>7</v>
      </c>
      <c r="N61" s="54" t="n">
        <f aca="false">'Seznam střelců'!N61</f>
        <v>70</v>
      </c>
      <c r="O61" s="51" t="n">
        <f aca="false">'Seznam střelců'!O61</f>
        <v>54</v>
      </c>
      <c r="P61" s="52" t="n">
        <f aca="false">'Seznam střelců'!P61</f>
        <v>54</v>
      </c>
      <c r="Q61" s="53" t="n">
        <f aca="false">'Seznam střelců'!Q61</f>
        <v>69</v>
      </c>
      <c r="R61" s="52" t="n">
        <f aca="false">'Seznam střelců'!R61</f>
        <v>138</v>
      </c>
      <c r="S61" s="55" t="n">
        <f aca="false">'Seznam střelců'!S61</f>
        <v>22</v>
      </c>
      <c r="T61" s="56" t="n">
        <f aca="false">'Seznam střelců'!T61</f>
        <v>44</v>
      </c>
      <c r="U61" s="55" t="n">
        <f aca="false">'Seznam střelců'!U61</f>
        <v>63</v>
      </c>
      <c r="V61" s="57" t="n">
        <f aca="false">'Seznam střelců'!V61</f>
        <v>126</v>
      </c>
      <c r="W61" s="53" t="n">
        <f aca="false">'Seznam střelců'!W61</f>
        <v>3</v>
      </c>
      <c r="X61" s="54" t="n">
        <f aca="false">'Seznam střelců'!X61</f>
        <v>30</v>
      </c>
      <c r="Y61" s="55" t="n">
        <f aca="false">'Seznam střelců'!Y61</f>
        <v>60</v>
      </c>
      <c r="Z61" s="52" t="n">
        <f aca="false">'Seznam střelců'!Z61</f>
        <v>60</v>
      </c>
      <c r="AA61" s="55" t="n">
        <f aca="false">'Seznam střelců'!AA61</f>
        <v>50</v>
      </c>
      <c r="AB61" s="52" t="n">
        <f aca="false">'Seznam střelců'!AB61</f>
        <v>100</v>
      </c>
      <c r="AC61" s="55" t="n">
        <f aca="false">'Seznam střelců'!AC61</f>
        <v>110</v>
      </c>
      <c r="AD61" s="52" t="n">
        <f aca="false">'Seznam střelců'!AD61</f>
        <v>110</v>
      </c>
      <c r="AE61" s="55" t="n">
        <f aca="false">'Seznam střelců'!AE61</f>
        <v>46</v>
      </c>
      <c r="AF61" s="52" t="n">
        <f aca="false">'Seznam střelců'!AF61</f>
        <v>92</v>
      </c>
      <c r="AG61" s="55" t="n">
        <f aca="false">'Seznam střelců'!AG61</f>
        <v>58</v>
      </c>
      <c r="AH61" s="52" t="n">
        <f aca="false">'Seznam střelců'!AH61</f>
        <v>58</v>
      </c>
    </row>
    <row r="62" customFormat="false" ht="15" hidden="true" customHeight="false" outlineLevel="0" collapsed="false">
      <c r="B62" s="46" t="n">
        <f aca="false">'Seznam střelců'!B62</f>
        <v>0</v>
      </c>
      <c r="C62" s="1" t="str">
        <f aca="false">'Seznam střelců'!C62</f>
        <v>Suchardová Johanka</v>
      </c>
      <c r="D62" s="2" t="str">
        <f aca="false">'Seznam střelců'!D62</f>
        <v>pl</v>
      </c>
      <c r="E62" s="46" t="n">
        <f aca="false">'Seznam střelců'!E62</f>
        <v>0</v>
      </c>
      <c r="F62" s="50" t="n">
        <f aca="false">'Seznam střelců'!F62</f>
        <v>1125</v>
      </c>
      <c r="G62" s="51" t="n">
        <f aca="false">'Seznam střelců'!G62</f>
        <v>61</v>
      </c>
      <c r="H62" s="52" t="n">
        <f aca="false">'Seznam střelců'!H62</f>
        <v>61</v>
      </c>
      <c r="I62" s="53" t="n">
        <f aca="false">'Seznam střelců'!I62</f>
        <v>72</v>
      </c>
      <c r="J62" s="54" t="n">
        <f aca="false">'Seznam střelců'!J62</f>
        <v>72</v>
      </c>
      <c r="K62" s="51" t="n">
        <f aca="false">'Seznam střelců'!K62</f>
        <v>12</v>
      </c>
      <c r="L62" s="52" t="n">
        <f aca="false">'Seznam střelců'!L62</f>
        <v>60</v>
      </c>
      <c r="M62" s="53" t="n">
        <f aca="false">'Seznam střelců'!M62</f>
        <v>6</v>
      </c>
      <c r="N62" s="54" t="n">
        <f aca="false">'Seznam střelců'!N62</f>
        <v>60</v>
      </c>
      <c r="O62" s="51" t="n">
        <f aca="false">'Seznam střelců'!O62</f>
        <v>66</v>
      </c>
      <c r="P62" s="52" t="n">
        <f aca="false">'Seznam střelců'!P62</f>
        <v>66</v>
      </c>
      <c r="Q62" s="53" t="n">
        <f aca="false">'Seznam střelců'!Q62</f>
        <v>34</v>
      </c>
      <c r="R62" s="52" t="n">
        <f aca="false">'Seznam střelců'!R62</f>
        <v>68</v>
      </c>
      <c r="S62" s="55" t="n">
        <f aca="false">'Seznam střelců'!S62</f>
        <v>41</v>
      </c>
      <c r="T62" s="56" t="n">
        <f aca="false">'Seznam střelců'!T62</f>
        <v>82</v>
      </c>
      <c r="U62" s="55" t="n">
        <f aca="false">'Seznam střelců'!U62</f>
        <v>52</v>
      </c>
      <c r="V62" s="57" t="n">
        <f aca="false">'Seznam střelců'!V62</f>
        <v>104</v>
      </c>
      <c r="W62" s="53" t="n">
        <f aca="false">'Seznam střelců'!W62</f>
        <v>9</v>
      </c>
      <c r="X62" s="54" t="n">
        <f aca="false">'Seznam střelců'!X62</f>
        <v>90</v>
      </c>
      <c r="Y62" s="55" t="n">
        <f aca="false">'Seznam střelců'!Y62</f>
        <v>52</v>
      </c>
      <c r="Z62" s="52" t="n">
        <f aca="false">'Seznam střelců'!Z62</f>
        <v>52</v>
      </c>
      <c r="AA62" s="55" t="n">
        <f aca="false">'Seznam střelců'!AA62</f>
        <v>85</v>
      </c>
      <c r="AB62" s="52" t="n">
        <f aca="false">'Seznam střelců'!AB62</f>
        <v>170</v>
      </c>
      <c r="AC62" s="55" t="n">
        <f aca="false">'Seznam střelců'!AC62</f>
        <v>85</v>
      </c>
      <c r="AD62" s="52" t="n">
        <f aca="false">'Seznam střelců'!AD62</f>
        <v>85</v>
      </c>
      <c r="AE62" s="55" t="n">
        <f aca="false">'Seznam střelců'!AE62</f>
        <v>53</v>
      </c>
      <c r="AF62" s="52" t="n">
        <f aca="false">'Seznam střelců'!AF62</f>
        <v>106</v>
      </c>
      <c r="AG62" s="55" t="n">
        <f aca="false">'Seznam střelců'!AG62</f>
        <v>49</v>
      </c>
      <c r="AH62" s="52" t="n">
        <f aca="false">'Seznam střelců'!AH62</f>
        <v>49</v>
      </c>
    </row>
    <row r="63" customFormat="false" ht="15" hidden="true" customHeight="false" outlineLevel="0" collapsed="false">
      <c r="B63" s="46" t="n">
        <f aca="false">'Seznam střelců'!B63</f>
        <v>0</v>
      </c>
      <c r="C63" s="1" t="str">
        <f aca="false">'Seznam střelců'!C63</f>
        <v>Ševčík jiří</v>
      </c>
      <c r="D63" s="2" t="str">
        <f aca="false">'Seznam střelců'!D63</f>
        <v>ll</v>
      </c>
      <c r="E63" s="46" t="str">
        <f aca="false">'Seznam střelců'!E63</f>
        <v>m</v>
      </c>
      <c r="F63" s="50" t="n">
        <f aca="false">'Seznam střelců'!F63</f>
        <v>1450</v>
      </c>
      <c r="G63" s="51" t="n">
        <f aca="false">'Seznam střelců'!G63</f>
        <v>104</v>
      </c>
      <c r="H63" s="52" t="n">
        <f aca="false">'Seznam střelců'!H63</f>
        <v>104</v>
      </c>
      <c r="I63" s="53" t="n">
        <f aca="false">'Seznam střelců'!I63</f>
        <v>70</v>
      </c>
      <c r="J63" s="54" t="n">
        <f aca="false">'Seznam střelců'!J63</f>
        <v>70</v>
      </c>
      <c r="K63" s="51" t="n">
        <f aca="false">'Seznam střelců'!K63</f>
        <v>12</v>
      </c>
      <c r="L63" s="52" t="n">
        <f aca="false">'Seznam střelců'!L63</f>
        <v>60</v>
      </c>
      <c r="M63" s="53" t="n">
        <f aca="false">'Seznam střelců'!M63</f>
        <v>13</v>
      </c>
      <c r="N63" s="54" t="n">
        <f aca="false">'Seznam střelců'!N63</f>
        <v>130</v>
      </c>
      <c r="O63" s="51" t="n">
        <f aca="false">'Seznam střelců'!O63</f>
        <v>72</v>
      </c>
      <c r="P63" s="52" t="n">
        <f aca="false">'Seznam střelců'!P63</f>
        <v>72</v>
      </c>
      <c r="Q63" s="53" t="n">
        <f aca="false">'Seznam střelců'!Q63</f>
        <v>44</v>
      </c>
      <c r="R63" s="52" t="n">
        <f aca="false">'Seznam střelců'!R63</f>
        <v>88</v>
      </c>
      <c r="S63" s="55" t="n">
        <f aca="false">'Seznam střelců'!S63</f>
        <v>58</v>
      </c>
      <c r="T63" s="56" t="n">
        <f aca="false">'Seznam střelců'!T63</f>
        <v>116</v>
      </c>
      <c r="U63" s="55" t="n">
        <f aca="false">'Seznam střelců'!U63</f>
        <v>78</v>
      </c>
      <c r="V63" s="57" t="n">
        <f aca="false">'Seznam střelců'!V63</f>
        <v>156</v>
      </c>
      <c r="W63" s="53" t="n">
        <f aca="false">'Seznam střelců'!W63</f>
        <v>9</v>
      </c>
      <c r="X63" s="54" t="n">
        <f aca="false">'Seznam střelců'!X63</f>
        <v>90</v>
      </c>
      <c r="Y63" s="55" t="n">
        <f aca="false">'Seznam střelců'!Y63</f>
        <v>66</v>
      </c>
      <c r="Z63" s="52" t="n">
        <f aca="false">'Seznam střelců'!Z63</f>
        <v>66</v>
      </c>
      <c r="AA63" s="55" t="n">
        <f aca="false">'Seznam střelců'!AA63</f>
        <v>81</v>
      </c>
      <c r="AB63" s="52" t="n">
        <f aca="false">'Seznam střelců'!AB63</f>
        <v>162</v>
      </c>
      <c r="AC63" s="55" t="n">
        <f aca="false">'Seznam střelců'!AC63</f>
        <v>135</v>
      </c>
      <c r="AD63" s="52" t="n">
        <f aca="false">'Seznam střelců'!AD63</f>
        <v>135</v>
      </c>
      <c r="AE63" s="55" t="n">
        <f aca="false">'Seznam střelců'!AE63</f>
        <v>66</v>
      </c>
      <c r="AF63" s="52" t="n">
        <f aca="false">'Seznam střelců'!AF63</f>
        <v>132</v>
      </c>
      <c r="AG63" s="55" t="n">
        <f aca="false">'Seznam střelců'!AG63</f>
        <v>69</v>
      </c>
      <c r="AH63" s="52" t="n">
        <f aca="false">'Seznam střelců'!AH63</f>
        <v>69</v>
      </c>
    </row>
    <row r="64" customFormat="false" ht="15" hidden="true" customHeight="false" outlineLevel="0" collapsed="false">
      <c r="B64" s="46" t="n">
        <f aca="false">'Seznam střelců'!B64</f>
        <v>0</v>
      </c>
      <c r="C64" s="1" t="str">
        <f aca="false">'Seznam střelců'!C64</f>
        <v>Štruncová Lenka</v>
      </c>
      <c r="D64" s="2" t="str">
        <f aca="false">'Seznam střelců'!D64</f>
        <v>ll</v>
      </c>
      <c r="E64" s="46" t="str">
        <f aca="false">'Seznam střelců'!E64</f>
        <v>ž</v>
      </c>
      <c r="F64" s="50" t="n">
        <f aca="false">'Seznam střelců'!F64</f>
        <v>1195</v>
      </c>
      <c r="G64" s="51" t="n">
        <f aca="false">'Seznam střelců'!G64</f>
        <v>74</v>
      </c>
      <c r="H64" s="52" t="n">
        <f aca="false">'Seznam střelců'!H64</f>
        <v>74</v>
      </c>
      <c r="I64" s="53" t="n">
        <f aca="false">'Seznam střelců'!I64</f>
        <v>68</v>
      </c>
      <c r="J64" s="54" t="n">
        <f aca="false">'Seznam střelců'!J64</f>
        <v>68</v>
      </c>
      <c r="K64" s="51" t="n">
        <f aca="false">'Seznam střelců'!K64</f>
        <v>15</v>
      </c>
      <c r="L64" s="52" t="n">
        <f aca="false">'Seznam střelců'!L64</f>
        <v>75</v>
      </c>
      <c r="M64" s="53" t="n">
        <f aca="false">'Seznam střelců'!M64</f>
        <v>9</v>
      </c>
      <c r="N64" s="54" t="n">
        <f aca="false">'Seznam střelců'!N64</f>
        <v>90</v>
      </c>
      <c r="O64" s="51" t="n">
        <f aca="false">'Seznam střelců'!O64</f>
        <v>70</v>
      </c>
      <c r="P64" s="52" t="n">
        <f aca="false">'Seznam střelců'!P64</f>
        <v>70</v>
      </c>
      <c r="Q64" s="53" t="n">
        <f aca="false">'Seznam střelců'!Q64</f>
        <v>12</v>
      </c>
      <c r="R64" s="52" t="n">
        <f aca="false">'Seznam střelců'!R64</f>
        <v>24</v>
      </c>
      <c r="S64" s="55" t="n">
        <f aca="false">'Seznam střelců'!S64</f>
        <v>43</v>
      </c>
      <c r="T64" s="56" t="n">
        <f aca="false">'Seznam střelců'!T64</f>
        <v>86</v>
      </c>
      <c r="U64" s="55" t="n">
        <f aca="false">'Seznam střelců'!U64</f>
        <v>58</v>
      </c>
      <c r="V64" s="57" t="n">
        <f aca="false">'Seznam střelců'!V64</f>
        <v>116</v>
      </c>
      <c r="W64" s="53" t="n">
        <f aca="false">'Seznam střelců'!W64</f>
        <v>7</v>
      </c>
      <c r="X64" s="54" t="n">
        <f aca="false">'Seznam střelců'!X64</f>
        <v>70</v>
      </c>
      <c r="Y64" s="55" t="n">
        <f aca="false">'Seznam střelců'!Y64</f>
        <v>68</v>
      </c>
      <c r="Z64" s="52" t="n">
        <f aca="false">'Seznam střelců'!Z64</f>
        <v>68</v>
      </c>
      <c r="AA64" s="55" t="n">
        <f aca="false">'Seznam střelců'!AA64</f>
        <v>88</v>
      </c>
      <c r="AB64" s="52" t="n">
        <f aca="false">'Seznam střelců'!AB64</f>
        <v>176</v>
      </c>
      <c r="AC64" s="55" t="n">
        <f aca="false">'Seznam střelců'!AC64</f>
        <v>85</v>
      </c>
      <c r="AD64" s="52" t="n">
        <f aca="false">'Seznam střelců'!AD64</f>
        <v>85</v>
      </c>
      <c r="AE64" s="55" t="n">
        <f aca="false">'Seznam střelců'!AE64</f>
        <v>53</v>
      </c>
      <c r="AF64" s="52" t="n">
        <f aca="false">'Seznam střelců'!AF64</f>
        <v>106</v>
      </c>
      <c r="AG64" s="55" t="n">
        <f aca="false">'Seznam střelců'!AG64</f>
        <v>87</v>
      </c>
      <c r="AH64" s="52" t="n">
        <f aca="false">'Seznam střelců'!AH64</f>
        <v>87</v>
      </c>
    </row>
    <row r="65" customFormat="false" ht="15" hidden="true" customHeight="false" outlineLevel="0" collapsed="false">
      <c r="B65" s="46" t="n">
        <f aca="false">'Seznam střelců'!B65</f>
        <v>0</v>
      </c>
      <c r="C65" s="1" t="str">
        <f aca="false">'Seznam střelců'!C65</f>
        <v>Uhlík Tomáš</v>
      </c>
      <c r="D65" s="2" t="str">
        <f aca="false">'Seznam střelců'!D65</f>
        <v>ll</v>
      </c>
      <c r="E65" s="46" t="str">
        <f aca="false">'Seznam střelců'!E65</f>
        <v>m</v>
      </c>
      <c r="F65" s="50" t="n">
        <f aca="false">'Seznam střelců'!F65</f>
        <v>1348</v>
      </c>
      <c r="G65" s="51" t="n">
        <f aca="false">'Seznam střelců'!G65</f>
        <v>86</v>
      </c>
      <c r="H65" s="52" t="n">
        <f aca="false">'Seznam střelců'!H65</f>
        <v>86</v>
      </c>
      <c r="I65" s="53" t="n">
        <f aca="false">'Seznam střelců'!I65</f>
        <v>64</v>
      </c>
      <c r="J65" s="54" t="n">
        <f aca="false">'Seznam střelců'!J65</f>
        <v>64</v>
      </c>
      <c r="K65" s="51" t="n">
        <f aca="false">'Seznam střelců'!K65</f>
        <v>11</v>
      </c>
      <c r="L65" s="52" t="n">
        <f aca="false">'Seznam střelců'!L65</f>
        <v>55</v>
      </c>
      <c r="M65" s="53" t="n">
        <f aca="false">'Seznam střelců'!M65</f>
        <v>10</v>
      </c>
      <c r="N65" s="54" t="n">
        <f aca="false">'Seznam střelců'!N65</f>
        <v>100</v>
      </c>
      <c r="O65" s="51" t="n">
        <f aca="false">'Seznam střelců'!O65</f>
        <v>70</v>
      </c>
      <c r="P65" s="52" t="n">
        <f aca="false">'Seznam střelců'!P65</f>
        <v>70</v>
      </c>
      <c r="Q65" s="53" t="n">
        <f aca="false">'Seznam střelců'!Q65</f>
        <v>61</v>
      </c>
      <c r="R65" s="52" t="n">
        <f aca="false">'Seznam střelců'!R65</f>
        <v>122</v>
      </c>
      <c r="S65" s="55" t="n">
        <f aca="false">'Seznam střelců'!S65</f>
        <v>37</v>
      </c>
      <c r="T65" s="56" t="n">
        <f aca="false">'Seznam střelců'!T65</f>
        <v>74</v>
      </c>
      <c r="U65" s="55" t="n">
        <f aca="false">'Seznam střelců'!U65</f>
        <v>62</v>
      </c>
      <c r="V65" s="57" t="n">
        <f aca="false">'Seznam střelců'!V65</f>
        <v>124</v>
      </c>
      <c r="W65" s="53" t="n">
        <f aca="false">'Seznam střelců'!W65</f>
        <v>7</v>
      </c>
      <c r="X65" s="54" t="n">
        <f aca="false">'Seznam střelců'!X65</f>
        <v>70</v>
      </c>
      <c r="Y65" s="55" t="n">
        <f aca="false">'Seznam střelců'!Y65</f>
        <v>58</v>
      </c>
      <c r="Z65" s="52" t="n">
        <f aca="false">'Seznam střelců'!Z65</f>
        <v>58</v>
      </c>
      <c r="AA65" s="55" t="n">
        <f aca="false">'Seznam střelců'!AA65</f>
        <v>93</v>
      </c>
      <c r="AB65" s="52" t="n">
        <f aca="false">'Seznam střelců'!AB65</f>
        <v>186</v>
      </c>
      <c r="AC65" s="55" t="n">
        <f aca="false">'Seznam střelců'!AC65</f>
        <v>130</v>
      </c>
      <c r="AD65" s="52" t="n">
        <f aca="false">'Seznam střelců'!AD65</f>
        <v>130</v>
      </c>
      <c r="AE65" s="55" t="n">
        <f aca="false">'Seznam střelců'!AE65</f>
        <v>64</v>
      </c>
      <c r="AF65" s="52" t="n">
        <f aca="false">'Seznam střelců'!AF65</f>
        <v>128</v>
      </c>
      <c r="AG65" s="55" t="n">
        <f aca="false">'Seznam střelců'!AG65</f>
        <v>81</v>
      </c>
      <c r="AH65" s="52" t="n">
        <f aca="false">'Seznam střelců'!AH65</f>
        <v>81</v>
      </c>
    </row>
    <row r="66" customFormat="false" ht="15" hidden="true" customHeight="false" outlineLevel="0" collapsed="false">
      <c r="B66" s="46" t="n">
        <f aca="false">'Seznam střelců'!B66</f>
        <v>0</v>
      </c>
      <c r="C66" s="1" t="str">
        <f aca="false">'Seznam střelců'!C66</f>
        <v>Uhlíková Daniela</v>
      </c>
      <c r="D66" s="2" t="str">
        <f aca="false">'Seznam střelců'!D66</f>
        <v>ll</v>
      </c>
      <c r="E66" s="46" t="str">
        <f aca="false">'Seznam střelců'!E66</f>
        <v>ž</v>
      </c>
      <c r="F66" s="50" t="n">
        <f aca="false">'Seznam střelců'!F66</f>
        <v>1053</v>
      </c>
      <c r="G66" s="51" t="n">
        <f aca="false">'Seznam střelců'!G66</f>
        <v>65</v>
      </c>
      <c r="H66" s="52" t="n">
        <f aca="false">'Seznam střelců'!H66</f>
        <v>65</v>
      </c>
      <c r="I66" s="53" t="n">
        <f aca="false">'Seznam střelců'!I66</f>
        <v>48</v>
      </c>
      <c r="J66" s="54" t="n">
        <f aca="false">'Seznam střelců'!J66</f>
        <v>48</v>
      </c>
      <c r="K66" s="51" t="n">
        <f aca="false">'Seznam střelců'!K66</f>
        <v>10</v>
      </c>
      <c r="L66" s="52" t="n">
        <f aca="false">'Seznam střelců'!L66</f>
        <v>50</v>
      </c>
      <c r="M66" s="53" t="n">
        <f aca="false">'Seznam střelců'!M66</f>
        <v>10</v>
      </c>
      <c r="N66" s="54" t="n">
        <f aca="false">'Seznam střelců'!N66</f>
        <v>100</v>
      </c>
      <c r="O66" s="51" t="n">
        <f aca="false">'Seznam střelců'!O66</f>
        <v>56</v>
      </c>
      <c r="P66" s="52" t="n">
        <f aca="false">'Seznam střelců'!P66</f>
        <v>56</v>
      </c>
      <c r="Q66" s="53" t="n">
        <f aca="false">'Seznam střelců'!Q66</f>
        <v>29</v>
      </c>
      <c r="R66" s="52" t="n">
        <f aca="false">'Seznam střelců'!R66</f>
        <v>58</v>
      </c>
      <c r="S66" s="55" t="n">
        <f aca="false">'Seznam střelců'!S66</f>
        <v>17</v>
      </c>
      <c r="T66" s="56" t="n">
        <f aca="false">'Seznam střelců'!T66</f>
        <v>34</v>
      </c>
      <c r="U66" s="55" t="n">
        <f aca="false">'Seznam střelců'!U66</f>
        <v>49</v>
      </c>
      <c r="V66" s="57" t="n">
        <f aca="false">'Seznam střelců'!V66</f>
        <v>98</v>
      </c>
      <c r="W66" s="53" t="n">
        <f aca="false">'Seznam střelců'!W66</f>
        <v>5</v>
      </c>
      <c r="X66" s="54" t="n">
        <f aca="false">'Seznam střelců'!X66</f>
        <v>50</v>
      </c>
      <c r="Y66" s="55" t="n">
        <f aca="false">'Seznam střelců'!Y66</f>
        <v>66</v>
      </c>
      <c r="Z66" s="52" t="n">
        <f aca="false">'Seznam střelců'!Z66</f>
        <v>66</v>
      </c>
      <c r="AA66" s="55" t="n">
        <f aca="false">'Seznam střelců'!AA66</f>
        <v>90</v>
      </c>
      <c r="AB66" s="52" t="n">
        <f aca="false">'Seznam střelců'!AB66</f>
        <v>180</v>
      </c>
      <c r="AC66" s="55" t="n">
        <f aca="false">'Seznam střelců'!AC66</f>
        <v>85</v>
      </c>
      <c r="AD66" s="52" t="n">
        <f aca="false">'Seznam střelců'!AD66</f>
        <v>85</v>
      </c>
      <c r="AE66" s="55" t="n">
        <f aca="false">'Seznam střelců'!AE66</f>
        <v>45</v>
      </c>
      <c r="AF66" s="52" t="n">
        <f aca="false">'Seznam střelců'!AF66</f>
        <v>90</v>
      </c>
      <c r="AG66" s="55" t="n">
        <f aca="false">'Seznam střelců'!AG66</f>
        <v>73</v>
      </c>
      <c r="AH66" s="52" t="n">
        <f aca="false">'Seznam střelců'!AH66</f>
        <v>73</v>
      </c>
    </row>
    <row r="67" customFormat="false" ht="15" hidden="true" customHeight="false" outlineLevel="0" collapsed="false">
      <c r="B67" s="46" t="n">
        <f aca="false">'Seznam střelců'!B67</f>
        <v>0</v>
      </c>
      <c r="C67" s="1" t="str">
        <f aca="false">'Seznam střelců'!C67</f>
        <v>Vencovský Hynek</v>
      </c>
      <c r="D67" s="2" t="str">
        <f aca="false">'Seznam střelců'!D67</f>
        <v>pl</v>
      </c>
      <c r="E67" s="46" t="n">
        <f aca="false">'Seznam střelců'!E67</f>
        <v>0</v>
      </c>
      <c r="F67" s="50" t="n">
        <f aca="false">'Seznam střelců'!F67</f>
        <v>863</v>
      </c>
      <c r="G67" s="51" t="n">
        <f aca="false">'Seznam střelců'!G67</f>
        <v>83</v>
      </c>
      <c r="H67" s="52" t="n">
        <f aca="false">'Seznam střelců'!H67</f>
        <v>83</v>
      </c>
      <c r="I67" s="53" t="n">
        <f aca="false">'Seznam střelců'!I67</f>
        <v>40</v>
      </c>
      <c r="J67" s="54" t="n">
        <f aca="false">'Seznam střelců'!J67</f>
        <v>40</v>
      </c>
      <c r="K67" s="51" t="n">
        <f aca="false">'Seznam střelců'!K67</f>
        <v>5</v>
      </c>
      <c r="L67" s="52" t="n">
        <f aca="false">'Seznam střelců'!L67</f>
        <v>25</v>
      </c>
      <c r="M67" s="53" t="n">
        <f aca="false">'Seznam střelců'!M67</f>
        <v>4</v>
      </c>
      <c r="N67" s="54" t="n">
        <f aca="false">'Seznam střelců'!N67</f>
        <v>40</v>
      </c>
      <c r="O67" s="51" t="n">
        <f aca="false">'Seznam střelců'!O67</f>
        <v>68</v>
      </c>
      <c r="P67" s="52" t="n">
        <f aca="false">'Seznam střelců'!P67</f>
        <v>68</v>
      </c>
      <c r="Q67" s="53" t="n">
        <f aca="false">'Seznam střelců'!Q67</f>
        <v>35</v>
      </c>
      <c r="R67" s="52" t="n">
        <f aca="false">'Seznam střelců'!R67</f>
        <v>70</v>
      </c>
      <c r="S67" s="55" t="n">
        <f aca="false">'Seznam střelců'!S67</f>
        <v>13</v>
      </c>
      <c r="T67" s="56" t="n">
        <f aca="false">'Seznam střelců'!T67</f>
        <v>26</v>
      </c>
      <c r="U67" s="55" t="n">
        <f aca="false">'Seznam střelců'!U67</f>
        <v>50</v>
      </c>
      <c r="V67" s="57" t="n">
        <f aca="false">'Seznam střelců'!V67</f>
        <v>100</v>
      </c>
      <c r="W67" s="53" t="n">
        <f aca="false">'Seznam střelců'!W67</f>
        <v>3</v>
      </c>
      <c r="X67" s="54" t="n">
        <f aca="false">'Seznam střelců'!X67</f>
        <v>30</v>
      </c>
      <c r="Y67" s="55" t="n">
        <f aca="false">'Seznam střelců'!Y67</f>
        <v>60</v>
      </c>
      <c r="Z67" s="52" t="n">
        <f aca="false">'Seznam střelců'!Z67</f>
        <v>60</v>
      </c>
      <c r="AA67" s="55" t="n">
        <f aca="false">'Seznam střelců'!AA67</f>
        <v>61</v>
      </c>
      <c r="AB67" s="52" t="n">
        <f aca="false">'Seznam střelců'!AB67</f>
        <v>122</v>
      </c>
      <c r="AC67" s="55" t="n">
        <f aca="false">'Seznam střelců'!AC67</f>
        <v>85</v>
      </c>
      <c r="AD67" s="52" t="n">
        <f aca="false">'Seznam střelců'!AD67</f>
        <v>85</v>
      </c>
      <c r="AE67" s="55" t="n">
        <f aca="false">'Seznam střelců'!AE67</f>
        <v>44</v>
      </c>
      <c r="AF67" s="52" t="n">
        <f aca="false">'Seznam střelců'!AF67</f>
        <v>88</v>
      </c>
      <c r="AG67" s="55" t="n">
        <f aca="false">'Seznam střelců'!AG67</f>
        <v>26</v>
      </c>
      <c r="AH67" s="52" t="n">
        <f aca="false">'Seznam střelců'!AH67</f>
        <v>26</v>
      </c>
    </row>
    <row r="68" customFormat="false" ht="15" hidden="true" customHeight="false" outlineLevel="0" collapsed="false">
      <c r="B68" s="46" t="n">
        <f aca="false">'Seznam střelců'!B68</f>
        <v>0</v>
      </c>
      <c r="C68" s="1" t="str">
        <f aca="false">'Seznam střelců'!C68</f>
        <v>Vlček Petr</v>
      </c>
      <c r="D68" s="2" t="str">
        <f aca="false">'Seznam střelců'!D68</f>
        <v>ll</v>
      </c>
      <c r="E68" s="46" t="str">
        <f aca="false">'Seznam střelců'!E68</f>
        <v>m</v>
      </c>
      <c r="F68" s="50" t="n">
        <f aca="false">'Seznam střelců'!F68</f>
        <v>1038</v>
      </c>
      <c r="G68" s="51" t="n">
        <f aca="false">'Seznam střelců'!G68</f>
        <v>70</v>
      </c>
      <c r="H68" s="52" t="n">
        <f aca="false">'Seznam střelců'!H68</f>
        <v>70</v>
      </c>
      <c r="I68" s="53" t="n">
        <f aca="false">'Seznam střelců'!I68</f>
        <v>64</v>
      </c>
      <c r="J68" s="54" t="n">
        <f aca="false">'Seznam střelců'!J68</f>
        <v>64</v>
      </c>
      <c r="K68" s="51" t="n">
        <f aca="false">'Seznam střelců'!K68</f>
        <v>7</v>
      </c>
      <c r="L68" s="52" t="n">
        <f aca="false">'Seznam střelců'!L68</f>
        <v>35</v>
      </c>
      <c r="M68" s="53" t="n">
        <f aca="false">'Seznam střelců'!M68</f>
        <v>5</v>
      </c>
      <c r="N68" s="54" t="n">
        <f aca="false">'Seznam střelců'!N68</f>
        <v>50</v>
      </c>
      <c r="O68" s="51" t="n">
        <f aca="false">'Seznam střelců'!O68</f>
        <v>66</v>
      </c>
      <c r="P68" s="52" t="n">
        <f aca="false">'Seznam střelců'!P68</f>
        <v>66</v>
      </c>
      <c r="Q68" s="53" t="n">
        <f aca="false">'Seznam střelců'!Q68</f>
        <v>26</v>
      </c>
      <c r="R68" s="52" t="n">
        <f aca="false">'Seznam střelců'!R68</f>
        <v>52</v>
      </c>
      <c r="S68" s="55" t="n">
        <f aca="false">'Seznam střelců'!S68</f>
        <v>14</v>
      </c>
      <c r="T68" s="56" t="n">
        <f aca="false">'Seznam střelců'!T68</f>
        <v>28</v>
      </c>
      <c r="U68" s="55" t="n">
        <f aca="false">'Seznam střelců'!U68</f>
        <v>74</v>
      </c>
      <c r="V68" s="57" t="n">
        <f aca="false">'Seznam střelců'!V68</f>
        <v>148</v>
      </c>
      <c r="W68" s="53" t="n">
        <f aca="false">'Seznam střelců'!W68</f>
        <v>6</v>
      </c>
      <c r="X68" s="54" t="n">
        <f aca="false">'Seznam střelců'!X68</f>
        <v>60</v>
      </c>
      <c r="Y68" s="55" t="n">
        <f aca="false">'Seznam střelců'!Y68</f>
        <v>52</v>
      </c>
      <c r="Z68" s="52" t="n">
        <f aca="false">'Seznam střelců'!Z68</f>
        <v>52</v>
      </c>
      <c r="AA68" s="55" t="n">
        <f aca="false">'Seznam střelců'!AA68</f>
        <v>58</v>
      </c>
      <c r="AB68" s="52" t="n">
        <f aca="false">'Seznam střelců'!AB68</f>
        <v>116</v>
      </c>
      <c r="AC68" s="55" t="n">
        <f aca="false">'Seznam střelců'!AC68</f>
        <v>110</v>
      </c>
      <c r="AD68" s="52" t="n">
        <f aca="false">'Seznam střelců'!AD68</f>
        <v>110</v>
      </c>
      <c r="AE68" s="55" t="n">
        <f aca="false">'Seznam střelců'!AE68</f>
        <v>55</v>
      </c>
      <c r="AF68" s="52" t="n">
        <f aca="false">'Seznam střelců'!AF68</f>
        <v>110</v>
      </c>
      <c r="AG68" s="55" t="n">
        <f aca="false">'Seznam střelců'!AG68</f>
        <v>77</v>
      </c>
      <c r="AH68" s="52" t="n">
        <f aca="false">'Seznam střelců'!AH68</f>
        <v>77</v>
      </c>
    </row>
    <row r="69" customFormat="false" ht="15" hidden="true" customHeight="false" outlineLevel="0" collapsed="false">
      <c r="B69" s="46" t="n">
        <f aca="false">'Seznam střelců'!B69</f>
        <v>0</v>
      </c>
      <c r="C69" s="1" t="str">
        <f aca="false">'Seznam střelců'!C69</f>
        <v>Vlčková Naďa</v>
      </c>
      <c r="D69" s="2" t="str">
        <f aca="false">'Seznam střelců'!D69</f>
        <v>ll</v>
      </c>
      <c r="E69" s="46" t="str">
        <f aca="false">'Seznam střelců'!E69</f>
        <v>ž</v>
      </c>
      <c r="F69" s="50" t="n">
        <f aca="false">'Seznam střelců'!F69</f>
        <v>809</v>
      </c>
      <c r="G69" s="51" t="n">
        <f aca="false">'Seznam střelců'!G69</f>
        <v>31</v>
      </c>
      <c r="H69" s="52" t="n">
        <f aca="false">'Seznam střelců'!H69</f>
        <v>31</v>
      </c>
      <c r="I69" s="53" t="n">
        <f aca="false">'Seznam střelců'!I69</f>
        <v>44</v>
      </c>
      <c r="J69" s="54" t="n">
        <f aca="false">'Seznam střelců'!J69</f>
        <v>44</v>
      </c>
      <c r="K69" s="51" t="n">
        <f aca="false">'Seznam střelců'!K69</f>
        <v>8</v>
      </c>
      <c r="L69" s="52" t="n">
        <f aca="false">'Seznam střelců'!L69</f>
        <v>40</v>
      </c>
      <c r="M69" s="53" t="n">
        <f aca="false">'Seznam střelců'!M69</f>
        <v>5</v>
      </c>
      <c r="N69" s="54" t="n">
        <f aca="false">'Seznam střelců'!N69</f>
        <v>50</v>
      </c>
      <c r="O69" s="51" t="n">
        <f aca="false">'Seznam střelců'!O69</f>
        <v>44</v>
      </c>
      <c r="P69" s="52" t="n">
        <f aca="false">'Seznam střelců'!P69</f>
        <v>44</v>
      </c>
      <c r="Q69" s="53" t="n">
        <f aca="false">'Seznam střelců'!Q69</f>
        <v>32</v>
      </c>
      <c r="R69" s="52" t="n">
        <f aca="false">'Seznam střelců'!R69</f>
        <v>64</v>
      </c>
      <c r="S69" s="55" t="n">
        <f aca="false">'Seznam střelců'!S69</f>
        <v>13</v>
      </c>
      <c r="T69" s="56" t="n">
        <f aca="false">'Seznam střelců'!T69</f>
        <v>26</v>
      </c>
      <c r="U69" s="55" t="n">
        <f aca="false">'Seznam střelců'!U69</f>
        <v>51</v>
      </c>
      <c r="V69" s="57" t="n">
        <f aca="false">'Seznam střelců'!V69</f>
        <v>102</v>
      </c>
      <c r="W69" s="53" t="n">
        <f aca="false">'Seznam střelců'!W69</f>
        <v>4</v>
      </c>
      <c r="X69" s="54" t="n">
        <f aca="false">'Seznam střelců'!X69</f>
        <v>40</v>
      </c>
      <c r="Y69" s="55" t="n">
        <f aca="false">'Seznam střelců'!Y69</f>
        <v>60</v>
      </c>
      <c r="Z69" s="52" t="n">
        <f aca="false">'Seznam střelců'!Z69</f>
        <v>60</v>
      </c>
      <c r="AA69" s="55" t="n">
        <f aca="false">'Seznam střelců'!AA69</f>
        <v>62</v>
      </c>
      <c r="AB69" s="52" t="n">
        <f aca="false">'Seznam střelců'!AB69</f>
        <v>124</v>
      </c>
      <c r="AC69" s="55" t="n">
        <f aca="false">'Seznam střelců'!AC69</f>
        <v>35</v>
      </c>
      <c r="AD69" s="52" t="n">
        <f aca="false">'Seznam střelců'!AD69</f>
        <v>35</v>
      </c>
      <c r="AE69" s="55" t="n">
        <f aca="false">'Seznam střelců'!AE69</f>
        <v>59</v>
      </c>
      <c r="AF69" s="52" t="n">
        <f aca="false">'Seznam střelců'!AF69</f>
        <v>118</v>
      </c>
      <c r="AG69" s="55" t="n">
        <f aca="false">'Seznam střelců'!AG69</f>
        <v>31</v>
      </c>
      <c r="AH69" s="52" t="n">
        <f aca="false">'Seznam střelců'!AH69</f>
        <v>31</v>
      </c>
    </row>
    <row r="70" customFormat="false" ht="15" hidden="true" customHeight="false" outlineLevel="0" collapsed="false">
      <c r="B70" s="46" t="n">
        <f aca="false">'Seznam střelců'!B70</f>
        <v>0</v>
      </c>
      <c r="C70" s="1" t="str">
        <f aca="false">'Seznam střelců'!C70</f>
        <v>Zahorka Petr</v>
      </c>
      <c r="D70" s="2" t="str">
        <f aca="false">'Seznam střelců'!D70</f>
        <v>pl</v>
      </c>
      <c r="E70" s="46" t="n">
        <f aca="false">'Seznam střelců'!E70</f>
        <v>0</v>
      </c>
      <c r="F70" s="50" t="n">
        <f aca="false">'Seznam střelců'!F70</f>
        <v>1151</v>
      </c>
      <c r="G70" s="51" t="n">
        <f aca="false">'Seznam střelců'!G70</f>
        <v>81</v>
      </c>
      <c r="H70" s="52" t="n">
        <f aca="false">'Seznam střelců'!H70</f>
        <v>81</v>
      </c>
      <c r="I70" s="53" t="n">
        <f aca="false">'Seznam střelců'!I70</f>
        <v>50</v>
      </c>
      <c r="J70" s="54" t="n">
        <f aca="false">'Seznam střelců'!J70</f>
        <v>50</v>
      </c>
      <c r="K70" s="51" t="n">
        <f aca="false">'Seznam střelců'!K70</f>
        <v>8</v>
      </c>
      <c r="L70" s="52" t="n">
        <f aca="false">'Seznam střelců'!L70</f>
        <v>40</v>
      </c>
      <c r="M70" s="53" t="n">
        <f aca="false">'Seznam střelců'!M70</f>
        <v>7</v>
      </c>
      <c r="N70" s="54" t="n">
        <f aca="false">'Seznam střelců'!N70</f>
        <v>70</v>
      </c>
      <c r="O70" s="51" t="n">
        <f aca="false">'Seznam střelců'!O70</f>
        <v>62</v>
      </c>
      <c r="P70" s="52" t="n">
        <f aca="false">'Seznam střelců'!P70</f>
        <v>62</v>
      </c>
      <c r="Q70" s="53" t="n">
        <f aca="false">'Seznam střelců'!Q70</f>
        <v>51</v>
      </c>
      <c r="R70" s="52" t="n">
        <f aca="false">'Seznam střelců'!R70</f>
        <v>102</v>
      </c>
      <c r="S70" s="55" t="n">
        <f aca="false">'Seznam střelců'!S70</f>
        <v>16</v>
      </c>
      <c r="T70" s="56" t="n">
        <f aca="false">'Seznam střelců'!T70</f>
        <v>32</v>
      </c>
      <c r="U70" s="55" t="n">
        <f aca="false">'Seznam střelců'!U70</f>
        <v>66</v>
      </c>
      <c r="V70" s="57" t="n">
        <f aca="false">'Seznam střelců'!V70</f>
        <v>132</v>
      </c>
      <c r="W70" s="53" t="n">
        <f aca="false">'Seznam střelců'!W70</f>
        <v>10</v>
      </c>
      <c r="X70" s="54" t="n">
        <f aca="false">'Seznam střelců'!X70</f>
        <v>100</v>
      </c>
      <c r="Y70" s="55" t="n">
        <f aca="false">'Seznam střelců'!Y70</f>
        <v>62</v>
      </c>
      <c r="Z70" s="52" t="n">
        <f aca="false">'Seznam střelců'!Z70</f>
        <v>62</v>
      </c>
      <c r="AA70" s="55" t="n">
        <f aca="false">'Seznam střelců'!AA70</f>
        <v>82</v>
      </c>
      <c r="AB70" s="52" t="n">
        <f aca="false">'Seznam střelců'!AB70</f>
        <v>164</v>
      </c>
      <c r="AC70" s="55" t="n">
        <f aca="false">'Seznam střelců'!AC70</f>
        <v>110</v>
      </c>
      <c r="AD70" s="52" t="n">
        <f aca="false">'Seznam střelců'!AD70</f>
        <v>110</v>
      </c>
      <c r="AE70" s="55" t="n">
        <f aca="false">'Seznam střelců'!AE70</f>
        <v>37</v>
      </c>
      <c r="AF70" s="52" t="n">
        <f aca="false">'Seznam střelců'!AF70</f>
        <v>74</v>
      </c>
      <c r="AG70" s="55" t="n">
        <f aca="false">'Seznam střelců'!AG70</f>
        <v>72</v>
      </c>
      <c r="AH70" s="52" t="n">
        <f aca="false">'Seznam střelců'!AH70</f>
        <v>72</v>
      </c>
    </row>
    <row r="71" customFormat="false" ht="15" hidden="true" customHeight="false" outlineLevel="0" collapsed="false">
      <c r="B71" s="46" t="n">
        <f aca="false">'Seznam střelců'!B71</f>
        <v>0</v>
      </c>
      <c r="C71" s="1" t="str">
        <f aca="false">'Seznam střelců'!C71</f>
        <v>Záhorková Kateřina</v>
      </c>
      <c r="D71" s="2" t="str">
        <f aca="false">'Seznam střelců'!D71</f>
        <v>ll</v>
      </c>
      <c r="E71" s="46" t="str">
        <f aca="false">'Seznam střelců'!E71</f>
        <v>ž</v>
      </c>
      <c r="F71" s="50" t="n">
        <f aca="false">'Seznam střelců'!F71</f>
        <v>1204</v>
      </c>
      <c r="G71" s="51" t="n">
        <f aca="false">'Seznam střelců'!G71</f>
        <v>44</v>
      </c>
      <c r="H71" s="52" t="n">
        <f aca="false">'Seznam střelců'!H71</f>
        <v>44</v>
      </c>
      <c r="I71" s="53" t="n">
        <f aca="false">'Seznam střelců'!I71</f>
        <v>64</v>
      </c>
      <c r="J71" s="54" t="n">
        <f aca="false">'Seznam střelců'!J71</f>
        <v>64</v>
      </c>
      <c r="K71" s="51" t="n">
        <f aca="false">'Seznam střelců'!K71</f>
        <v>10</v>
      </c>
      <c r="L71" s="52" t="n">
        <f aca="false">'Seznam střelců'!L71</f>
        <v>50</v>
      </c>
      <c r="M71" s="53" t="n">
        <f aca="false">'Seznam střelců'!M71</f>
        <v>10</v>
      </c>
      <c r="N71" s="54" t="n">
        <f aca="false">'Seznam střelců'!N71</f>
        <v>100</v>
      </c>
      <c r="O71" s="51" t="n">
        <f aca="false">'Seznam střelců'!O71</f>
        <v>64</v>
      </c>
      <c r="P71" s="52" t="n">
        <f aca="false">'Seznam střelců'!P71</f>
        <v>64</v>
      </c>
      <c r="Q71" s="53" t="n">
        <f aca="false">'Seznam střelců'!Q71</f>
        <v>41</v>
      </c>
      <c r="R71" s="52" t="n">
        <f aca="false">'Seznam střelců'!R71</f>
        <v>82</v>
      </c>
      <c r="S71" s="55" t="n">
        <f aca="false">'Seznam střelců'!S71</f>
        <v>42</v>
      </c>
      <c r="T71" s="56" t="n">
        <f aca="false">'Seznam střelců'!T71</f>
        <v>84</v>
      </c>
      <c r="U71" s="55" t="n">
        <f aca="false">'Seznam střelců'!U71</f>
        <v>61</v>
      </c>
      <c r="V71" s="57" t="n">
        <f aca="false">'Seznam střelců'!V71</f>
        <v>122</v>
      </c>
      <c r="W71" s="53" t="n">
        <f aca="false">'Seznam střelců'!W71</f>
        <v>8</v>
      </c>
      <c r="X71" s="54" t="n">
        <f aca="false">'Seznam střelců'!X71</f>
        <v>80</v>
      </c>
      <c r="Y71" s="55" t="n">
        <f aca="false">'Seznam střelců'!Y71</f>
        <v>68</v>
      </c>
      <c r="Z71" s="52" t="n">
        <f aca="false">'Seznam střelců'!Z71</f>
        <v>68</v>
      </c>
      <c r="AA71" s="55" t="n">
        <f aca="false">'Seznam střelců'!AA71</f>
        <v>68</v>
      </c>
      <c r="AB71" s="52" t="n">
        <f aca="false">'Seznam střelců'!AB71</f>
        <v>136</v>
      </c>
      <c r="AC71" s="55" t="n">
        <f aca="false">'Seznam střelců'!AC71</f>
        <v>110</v>
      </c>
      <c r="AD71" s="52" t="n">
        <f aca="false">'Seznam střelců'!AD71</f>
        <v>110</v>
      </c>
      <c r="AE71" s="55" t="n">
        <f aca="false">'Seznam střelců'!AE71</f>
        <v>65</v>
      </c>
      <c r="AF71" s="52" t="n">
        <f aca="false">'Seznam střelců'!AF71</f>
        <v>130</v>
      </c>
      <c r="AG71" s="55" t="n">
        <f aca="false">'Seznam střelců'!AG71</f>
        <v>70</v>
      </c>
      <c r="AH71" s="52" t="n">
        <f aca="false">'Seznam střelců'!AH71</f>
        <v>70</v>
      </c>
    </row>
    <row r="72" customFormat="false" ht="15" hidden="true" customHeight="false" outlineLevel="0" collapsed="false">
      <c r="B72" s="46" t="n">
        <f aca="false">'Seznam střelců'!B80</f>
        <v>0</v>
      </c>
      <c r="C72" s="1" t="n">
        <f aca="false">'Seznam střelců'!C80</f>
        <v>0</v>
      </c>
      <c r="D72" s="2" t="n">
        <f aca="false">'Seznam střelců'!D80</f>
        <v>0</v>
      </c>
      <c r="E72" s="46" t="n">
        <f aca="false">'Seznam střelců'!E80</f>
        <v>0</v>
      </c>
      <c r="F72" s="50" t="n">
        <f aca="false">'Seznam střelců'!F80</f>
        <v>0</v>
      </c>
      <c r="G72" s="51" t="n">
        <f aca="false">'Seznam střelců'!G80</f>
        <v>0</v>
      </c>
      <c r="H72" s="52" t="n">
        <f aca="false">'Seznam střelců'!H80</f>
        <v>0</v>
      </c>
      <c r="I72" s="53" t="n">
        <f aca="false">'Seznam střelců'!I80</f>
        <v>0</v>
      </c>
      <c r="J72" s="54" t="n">
        <f aca="false">'Seznam střelců'!J80</f>
        <v>0</v>
      </c>
      <c r="K72" s="51" t="n">
        <f aca="false">'Seznam střelců'!K80</f>
        <v>0</v>
      </c>
      <c r="L72" s="52" t="n">
        <f aca="false">'Seznam střelců'!L80</f>
        <v>0</v>
      </c>
      <c r="M72" s="53" t="n">
        <f aca="false">'Seznam střelců'!M80</f>
        <v>0</v>
      </c>
      <c r="N72" s="54" t="n">
        <f aca="false">'Seznam střelců'!N80</f>
        <v>0</v>
      </c>
      <c r="O72" s="51" t="n">
        <f aca="false">'Seznam střelců'!O80</f>
        <v>0</v>
      </c>
      <c r="P72" s="52" t="n">
        <f aca="false">'Seznam střelců'!P80</f>
        <v>0</v>
      </c>
      <c r="Q72" s="53" t="n">
        <f aca="false">'Seznam střelců'!Q80</f>
        <v>0</v>
      </c>
      <c r="R72" s="52" t="n">
        <f aca="false">'Seznam střelců'!R80</f>
        <v>0</v>
      </c>
      <c r="S72" s="55" t="n">
        <f aca="false">'Seznam střelců'!S80</f>
        <v>0</v>
      </c>
      <c r="T72" s="56" t="n">
        <f aca="false">'Seznam střelců'!T80</f>
        <v>0</v>
      </c>
      <c r="U72" s="55" t="n">
        <f aca="false">'Seznam střelců'!U80</f>
        <v>0</v>
      </c>
      <c r="V72" s="57" t="n">
        <f aca="false">'Seznam střelců'!V80</f>
        <v>0</v>
      </c>
      <c r="W72" s="53" t="n">
        <f aca="false">'Seznam střelců'!W80</f>
        <v>0</v>
      </c>
      <c r="X72" s="54" t="n">
        <f aca="false">'Seznam střelců'!X80</f>
        <v>0</v>
      </c>
      <c r="Y72" s="55" t="n">
        <f aca="false">'Seznam střelců'!Y80</f>
        <v>0</v>
      </c>
      <c r="Z72" s="52" t="n">
        <f aca="false">'Seznam střelců'!Z80</f>
        <v>0</v>
      </c>
      <c r="AA72" s="55" t="n">
        <f aca="false">'Seznam střelců'!AA80</f>
        <v>0</v>
      </c>
      <c r="AB72" s="52" t="n">
        <f aca="false">'Seznam střelců'!AB80</f>
        <v>0</v>
      </c>
      <c r="AC72" s="55" t="n">
        <f aca="false">'Seznam střelců'!AC80</f>
        <v>0</v>
      </c>
      <c r="AD72" s="52" t="n">
        <f aca="false">'Seznam střelců'!AD80</f>
        <v>0</v>
      </c>
      <c r="AE72" s="55" t="n">
        <f aca="false">'Seznam střelců'!AE80</f>
        <v>0</v>
      </c>
      <c r="AF72" s="52" t="n">
        <f aca="false">'Seznam střelců'!AF80</f>
        <v>0</v>
      </c>
      <c r="AG72" s="55" t="n">
        <f aca="false">'Seznam střelců'!AG80</f>
        <v>0</v>
      </c>
      <c r="AH72" s="52" t="n">
        <f aca="false">'Seznam střelců'!AH80</f>
        <v>0</v>
      </c>
    </row>
    <row r="73" customFormat="false" ht="15" hidden="true" customHeight="false" outlineLevel="0" collapsed="false">
      <c r="B73" s="46" t="n">
        <f aca="false">'Seznam střelců'!B73</f>
        <v>0</v>
      </c>
      <c r="C73" s="1" t="str">
        <f aca="false">'Seznam střelců'!C73</f>
        <v>Zavadil Petr</v>
      </c>
      <c r="D73" s="2" t="str">
        <f aca="false">'Seznam střelců'!D73</f>
        <v>ll</v>
      </c>
      <c r="E73" s="46" t="str">
        <f aca="false">'Seznam střelců'!E73</f>
        <v>DoK</v>
      </c>
      <c r="F73" s="50" t="n">
        <f aca="false">'Seznam střelců'!F73</f>
        <v>850</v>
      </c>
      <c r="G73" s="51" t="n">
        <f aca="false">'Seznam střelců'!G73</f>
        <v>32</v>
      </c>
      <c r="H73" s="52" t="n">
        <f aca="false">'Seznam střelců'!H73</f>
        <v>32</v>
      </c>
      <c r="I73" s="53" t="n">
        <f aca="false">'Seznam střelců'!I73</f>
        <v>60</v>
      </c>
      <c r="J73" s="54" t="n">
        <f aca="false">'Seznam střelců'!J73</f>
        <v>60</v>
      </c>
      <c r="K73" s="51" t="n">
        <f aca="false">'Seznam střelců'!K73</f>
        <v>8</v>
      </c>
      <c r="L73" s="52" t="n">
        <f aca="false">'Seznam střelců'!L73</f>
        <v>40</v>
      </c>
      <c r="M73" s="53" t="n">
        <f aca="false">'Seznam střelců'!M73</f>
        <v>7</v>
      </c>
      <c r="N73" s="54" t="n">
        <f aca="false">'Seznam střelců'!N73</f>
        <v>70</v>
      </c>
      <c r="O73" s="51" t="n">
        <f aca="false">'Seznam střelců'!O73</f>
        <v>60</v>
      </c>
      <c r="P73" s="52" t="n">
        <f aca="false">'Seznam střelců'!P73</f>
        <v>60</v>
      </c>
      <c r="Q73" s="53" t="n">
        <f aca="false">'Seznam střelců'!Q73</f>
        <v>41</v>
      </c>
      <c r="R73" s="52" t="n">
        <f aca="false">'Seznam střelců'!R73</f>
        <v>82</v>
      </c>
      <c r="S73" s="55" t="n">
        <f aca="false">'Seznam střelců'!S73</f>
        <v>19</v>
      </c>
      <c r="T73" s="56" t="n">
        <f aca="false">'Seznam střelců'!T73</f>
        <v>38</v>
      </c>
      <c r="U73" s="55" t="n">
        <f aca="false">'Seznam střelců'!U73</f>
        <v>40</v>
      </c>
      <c r="V73" s="57" t="n">
        <f aca="false">'Seznam střelců'!V73</f>
        <v>80</v>
      </c>
      <c r="W73" s="53" t="n">
        <f aca="false">'Seznam střelců'!W73</f>
        <v>4</v>
      </c>
      <c r="X73" s="54" t="n">
        <f aca="false">'Seznam střelců'!X73</f>
        <v>40</v>
      </c>
      <c r="Y73" s="55" t="n">
        <f aca="false">'Seznam střelců'!Y73</f>
        <v>46</v>
      </c>
      <c r="Z73" s="52" t="n">
        <f aca="false">'Seznam střelců'!Z73</f>
        <v>46</v>
      </c>
      <c r="AA73" s="55" t="n">
        <f aca="false">'Seznam střelců'!AA73</f>
        <v>55</v>
      </c>
      <c r="AB73" s="52" t="n">
        <f aca="false">'Seznam střelců'!AB73</f>
        <v>110</v>
      </c>
      <c r="AC73" s="55" t="n">
        <f aca="false">'Seznam střelců'!AC73</f>
        <v>55</v>
      </c>
      <c r="AD73" s="52" t="n">
        <f aca="false">'Seznam střelců'!AD73</f>
        <v>55</v>
      </c>
      <c r="AE73" s="55" t="n">
        <f aca="false">'Seznam střelců'!AE73</f>
        <v>48</v>
      </c>
      <c r="AF73" s="52" t="n">
        <f aca="false">'Seznam střelců'!AF73</f>
        <v>96</v>
      </c>
      <c r="AG73" s="55" t="n">
        <f aca="false">'Seznam střelců'!AG73</f>
        <v>41</v>
      </c>
      <c r="AH73" s="52" t="n">
        <f aca="false">'Seznam střelců'!AH73</f>
        <v>41</v>
      </c>
    </row>
    <row r="74" customFormat="false" ht="15" hidden="true" customHeight="false" outlineLevel="0" collapsed="false">
      <c r="B74" s="46" t="n">
        <f aca="false">'Seznam střelců'!B74</f>
        <v>0</v>
      </c>
      <c r="C74" s="1" t="str">
        <f aca="false">'Seznam střelců'!C74</f>
        <v>Zavadilová Pavlína</v>
      </c>
      <c r="D74" s="2" t="str">
        <f aca="false">'Seznam střelců'!D74</f>
        <v>ll</v>
      </c>
      <c r="E74" s="46" t="str">
        <f aca="false">'Seznam střelců'!E74</f>
        <v>ž</v>
      </c>
      <c r="F74" s="50" t="n">
        <f aca="false">'Seznam střelců'!F74</f>
        <v>1212</v>
      </c>
      <c r="G74" s="51" t="n">
        <f aca="false">'Seznam střelců'!G74</f>
        <v>71</v>
      </c>
      <c r="H74" s="52" t="n">
        <f aca="false">'Seznam střelců'!H74</f>
        <v>71</v>
      </c>
      <c r="I74" s="53" t="n">
        <f aca="false">'Seznam střelců'!I74</f>
        <v>60</v>
      </c>
      <c r="J74" s="54" t="n">
        <f aca="false">'Seznam střelců'!J74</f>
        <v>60</v>
      </c>
      <c r="K74" s="51" t="n">
        <f aca="false">'Seznam střelců'!K74</f>
        <v>6</v>
      </c>
      <c r="L74" s="52" t="n">
        <f aca="false">'Seznam střelců'!L74</f>
        <v>30</v>
      </c>
      <c r="M74" s="53" t="n">
        <f aca="false">'Seznam střelců'!M74</f>
        <v>8</v>
      </c>
      <c r="N74" s="54" t="n">
        <f aca="false">'Seznam střelců'!N74</f>
        <v>80</v>
      </c>
      <c r="O74" s="51" t="n">
        <f aca="false">'Seznam střelců'!O74</f>
        <v>68</v>
      </c>
      <c r="P74" s="52" t="n">
        <f aca="false">'Seznam střelců'!P74</f>
        <v>68</v>
      </c>
      <c r="Q74" s="53" t="n">
        <f aca="false">'Seznam střelců'!Q74</f>
        <v>50</v>
      </c>
      <c r="R74" s="52" t="n">
        <f aca="false">'Seznam střelců'!R74</f>
        <v>100</v>
      </c>
      <c r="S74" s="55" t="n">
        <f aca="false">'Seznam střelců'!S74</f>
        <v>34</v>
      </c>
      <c r="T74" s="56" t="n">
        <f aca="false">'Seznam střelců'!T74</f>
        <v>68</v>
      </c>
      <c r="U74" s="55" t="n">
        <f aca="false">'Seznam střelců'!U74</f>
        <v>68</v>
      </c>
      <c r="V74" s="57" t="n">
        <f aca="false">'Seznam střelců'!V74</f>
        <v>136</v>
      </c>
      <c r="W74" s="53" t="n">
        <f aca="false">'Seznam střelců'!W74</f>
        <v>8</v>
      </c>
      <c r="X74" s="54" t="n">
        <f aca="false">'Seznam střelců'!X74</f>
        <v>80</v>
      </c>
      <c r="Y74" s="55" t="n">
        <f aca="false">'Seznam střelců'!Y74</f>
        <v>70</v>
      </c>
      <c r="Z74" s="52" t="n">
        <f aca="false">'Seznam střelců'!Z74</f>
        <v>70</v>
      </c>
      <c r="AA74" s="55" t="n">
        <f aca="false">'Seznam střelců'!AA74</f>
        <v>88</v>
      </c>
      <c r="AB74" s="52" t="n">
        <f aca="false">'Seznam střelců'!AB74</f>
        <v>176</v>
      </c>
      <c r="AC74" s="55" t="n">
        <f aca="false">'Seznam střelců'!AC74</f>
        <v>110</v>
      </c>
      <c r="AD74" s="52" t="n">
        <f aca="false">'Seznam střelců'!AD74</f>
        <v>110</v>
      </c>
      <c r="AE74" s="55" t="n">
        <f aca="false">'Seznam střelců'!AE74</f>
        <v>59</v>
      </c>
      <c r="AF74" s="52" t="n">
        <f aca="false">'Seznam střelců'!AF74</f>
        <v>118</v>
      </c>
      <c r="AG74" s="55" t="n">
        <f aca="false">'Seznam střelců'!AG74</f>
        <v>45</v>
      </c>
      <c r="AH74" s="52" t="n">
        <f aca="false">'Seznam střelců'!AH74</f>
        <v>45</v>
      </c>
    </row>
    <row r="75" customFormat="false" ht="15" hidden="true" customHeight="false" outlineLevel="0" collapsed="false">
      <c r="B75" s="46" t="n">
        <f aca="false">'Seznam střelců'!B75</f>
        <v>0</v>
      </c>
      <c r="C75" s="1" t="str">
        <f aca="false">'Seznam střelců'!C75</f>
        <v>Zavadilová Petra</v>
      </c>
      <c r="D75" s="2" t="str">
        <f aca="false">'Seznam střelců'!D75</f>
        <v>ll</v>
      </c>
      <c r="E75" s="46" t="str">
        <f aca="false">'Seznam střelců'!E75</f>
        <v>ž</v>
      </c>
      <c r="F75" s="50" t="n">
        <f aca="false">'Seznam střelců'!F75</f>
        <v>968</v>
      </c>
      <c r="G75" s="51" t="n">
        <f aca="false">'Seznam střelců'!G75</f>
        <v>46</v>
      </c>
      <c r="H75" s="52" t="n">
        <f aca="false">'Seznam střelců'!H75</f>
        <v>46</v>
      </c>
      <c r="I75" s="53" t="n">
        <f aca="false">'Seznam střelců'!I75</f>
        <v>66</v>
      </c>
      <c r="J75" s="54" t="n">
        <f aca="false">'Seznam střelců'!J75</f>
        <v>66</v>
      </c>
      <c r="K75" s="51" t="n">
        <f aca="false">'Seznam střelců'!K75</f>
        <v>15</v>
      </c>
      <c r="L75" s="52" t="n">
        <f aca="false">'Seznam střelců'!L75</f>
        <v>75</v>
      </c>
      <c r="M75" s="53" t="n">
        <f aca="false">'Seznam střelců'!M75</f>
        <v>4</v>
      </c>
      <c r="N75" s="54" t="n">
        <f aca="false">'Seznam střelců'!N75</f>
        <v>40</v>
      </c>
      <c r="O75" s="51" t="n">
        <f aca="false">'Seznam střelců'!O75</f>
        <v>70</v>
      </c>
      <c r="P75" s="52" t="n">
        <f aca="false">'Seznam střelců'!P75</f>
        <v>70</v>
      </c>
      <c r="Q75" s="53" t="n">
        <f aca="false">'Seznam střelců'!Q75</f>
        <v>49</v>
      </c>
      <c r="R75" s="52" t="n">
        <f aca="false">'Seznam střelců'!R75</f>
        <v>98</v>
      </c>
      <c r="S75" s="55" t="n">
        <f aca="false">'Seznam střelců'!S75</f>
        <v>6</v>
      </c>
      <c r="T75" s="56" t="n">
        <f aca="false">'Seznam střelců'!T75</f>
        <v>12</v>
      </c>
      <c r="U75" s="55" t="n">
        <f aca="false">'Seznam střelců'!U75</f>
        <v>66</v>
      </c>
      <c r="V75" s="57" t="n">
        <f aca="false">'Seznam střelců'!V75</f>
        <v>132</v>
      </c>
      <c r="W75" s="53" t="n">
        <f aca="false">'Seznam střelců'!W75</f>
        <v>5</v>
      </c>
      <c r="X75" s="54" t="n">
        <f aca="false">'Seznam střelců'!X75</f>
        <v>50</v>
      </c>
      <c r="Y75" s="55" t="n">
        <f aca="false">'Seznam střelců'!Y75</f>
        <v>72</v>
      </c>
      <c r="Z75" s="52" t="n">
        <f aca="false">'Seznam střelců'!Z75</f>
        <v>72</v>
      </c>
      <c r="AA75" s="55" t="n">
        <f aca="false">'Seznam střelců'!AA75</f>
        <v>57</v>
      </c>
      <c r="AB75" s="52" t="n">
        <f aca="false">'Seznam střelců'!AB75</f>
        <v>114</v>
      </c>
      <c r="AC75" s="55" t="n">
        <f aca="false">'Seznam střelců'!AC75</f>
        <v>35</v>
      </c>
      <c r="AD75" s="52" t="n">
        <f aca="false">'Seznam střelců'!AD75</f>
        <v>35</v>
      </c>
      <c r="AE75" s="55" t="n">
        <f aca="false">'Seznam střelců'!AE75</f>
        <v>42</v>
      </c>
      <c r="AF75" s="52" t="n">
        <f aca="false">'Seznam střelců'!AF75</f>
        <v>84</v>
      </c>
      <c r="AG75" s="55" t="n">
        <f aca="false">'Seznam střelců'!AG75</f>
        <v>74</v>
      </c>
      <c r="AH75" s="52" t="n">
        <f aca="false">'Seznam střelců'!AH75</f>
        <v>74</v>
      </c>
    </row>
    <row r="76" customFormat="false" ht="15" hidden="true" customHeight="false" outlineLevel="0" collapsed="false">
      <c r="B76" s="46" t="n">
        <f aca="false">'Seznam střelců'!B76</f>
        <v>0</v>
      </c>
      <c r="C76" s="1" t="str">
        <f aca="false">'Seznam střelců'!C76</f>
        <v>Zeithaml Marek</v>
      </c>
      <c r="D76" s="2" t="str">
        <f aca="false">'Seznam střelců'!D76</f>
        <v>tl</v>
      </c>
      <c r="E76" s="46" t="n">
        <f aca="false">'Seznam střelců'!E76</f>
        <v>0</v>
      </c>
      <c r="F76" s="50" t="n">
        <f aca="false">'Seznam střelců'!F76</f>
        <v>1172</v>
      </c>
      <c r="G76" s="51" t="n">
        <f aca="false">'Seznam střelců'!G76</f>
        <v>71</v>
      </c>
      <c r="H76" s="52" t="n">
        <f aca="false">'Seznam střelců'!H76</f>
        <v>71</v>
      </c>
      <c r="I76" s="53" t="n">
        <f aca="false">'Seznam střelců'!I76</f>
        <v>66</v>
      </c>
      <c r="J76" s="54" t="n">
        <f aca="false">'Seznam střelců'!J76</f>
        <v>66</v>
      </c>
      <c r="K76" s="51" t="n">
        <f aca="false">'Seznam střelců'!K76</f>
        <v>12</v>
      </c>
      <c r="L76" s="52" t="n">
        <f aca="false">'Seznam střelců'!L76</f>
        <v>60</v>
      </c>
      <c r="M76" s="53" t="n">
        <f aca="false">'Seznam střelců'!M76</f>
        <v>7</v>
      </c>
      <c r="N76" s="54" t="n">
        <f aca="false">'Seznam střelců'!N76</f>
        <v>70</v>
      </c>
      <c r="O76" s="51" t="n">
        <f aca="false">'Seznam střelců'!O76</f>
        <v>60</v>
      </c>
      <c r="P76" s="52" t="n">
        <f aca="false">'Seznam střelců'!P76</f>
        <v>60</v>
      </c>
      <c r="Q76" s="53" t="n">
        <f aca="false">'Seznam střelců'!Q76</f>
        <v>55</v>
      </c>
      <c r="R76" s="52" t="n">
        <f aca="false">'Seznam střelců'!R76</f>
        <v>110</v>
      </c>
      <c r="S76" s="55" t="n">
        <f aca="false">'Seznam střelců'!S76</f>
        <v>25</v>
      </c>
      <c r="T76" s="56" t="n">
        <f aca="false">'Seznam střelců'!T76</f>
        <v>50</v>
      </c>
      <c r="U76" s="55" t="n">
        <f aca="false">'Seznam střelců'!U76</f>
        <v>51</v>
      </c>
      <c r="V76" s="57" t="n">
        <f aca="false">'Seznam střelců'!V76</f>
        <v>102</v>
      </c>
      <c r="W76" s="53" t="n">
        <f aca="false">'Seznam střelců'!W76</f>
        <v>6</v>
      </c>
      <c r="X76" s="54" t="n">
        <f aca="false">'Seznam střelců'!X76</f>
        <v>60</v>
      </c>
      <c r="Y76" s="55" t="n">
        <f aca="false">'Seznam střelců'!Y76</f>
        <v>64</v>
      </c>
      <c r="Z76" s="52" t="n">
        <f aca="false">'Seznam střelců'!Z76</f>
        <v>64</v>
      </c>
      <c r="AA76" s="55" t="n">
        <f aca="false">'Seznam střelců'!AA76</f>
        <v>65</v>
      </c>
      <c r="AB76" s="52" t="n">
        <f aca="false">'Seznam střelců'!AB76</f>
        <v>130</v>
      </c>
      <c r="AC76" s="55" t="n">
        <f aca="false">'Seznam střelců'!AC76</f>
        <v>135</v>
      </c>
      <c r="AD76" s="52" t="n">
        <f aca="false">'Seznam střelců'!AD76</f>
        <v>135</v>
      </c>
      <c r="AE76" s="55" t="n">
        <f aca="false">'Seznam střelců'!AE76</f>
        <v>74</v>
      </c>
      <c r="AF76" s="52" t="n">
        <f aca="false">'Seznam střelců'!AF76</f>
        <v>148</v>
      </c>
      <c r="AG76" s="55" t="n">
        <f aca="false">'Seznam střelců'!AG76</f>
        <v>46</v>
      </c>
      <c r="AH76" s="52" t="n">
        <f aca="false">'Seznam střelců'!AH76</f>
        <v>46</v>
      </c>
    </row>
    <row r="77" customFormat="false" ht="15" hidden="true" customHeight="false" outlineLevel="0" collapsed="false">
      <c r="B77" s="46" t="n">
        <f aca="false">'Seznam střelců'!B77</f>
        <v>0</v>
      </c>
      <c r="C77" s="1" t="n">
        <f aca="false">'Seznam střelců'!C77</f>
        <v>0</v>
      </c>
      <c r="D77" s="2" t="n">
        <f aca="false">'Seznam střelců'!D77</f>
        <v>0</v>
      </c>
      <c r="E77" s="46" t="n">
        <f aca="false">'Seznam střelců'!E77</f>
        <v>0</v>
      </c>
      <c r="F77" s="50" t="n">
        <f aca="false">'Seznam střelců'!F77</f>
        <v>0</v>
      </c>
      <c r="G77" s="51" t="n">
        <f aca="false">'Seznam střelců'!G77</f>
        <v>0</v>
      </c>
      <c r="H77" s="52" t="n">
        <f aca="false">'Seznam střelců'!H77</f>
        <v>0</v>
      </c>
      <c r="I77" s="53" t="n">
        <f aca="false">'Seznam střelců'!I77</f>
        <v>0</v>
      </c>
      <c r="J77" s="54" t="n">
        <f aca="false">'Seznam střelců'!J77</f>
        <v>0</v>
      </c>
      <c r="K77" s="51" t="n">
        <f aca="false">'Seznam střelců'!K77</f>
        <v>0</v>
      </c>
      <c r="L77" s="52" t="n">
        <f aca="false">'Seznam střelců'!L77</f>
        <v>0</v>
      </c>
      <c r="M77" s="53" t="n">
        <f aca="false">'Seznam střelců'!M77</f>
        <v>0</v>
      </c>
      <c r="N77" s="54" t="n">
        <f aca="false">'Seznam střelců'!N77</f>
        <v>0</v>
      </c>
      <c r="O77" s="51" t="n">
        <f aca="false">'Seznam střelců'!O77</f>
        <v>0</v>
      </c>
      <c r="P77" s="52" t="n">
        <f aca="false">'Seznam střelců'!P77</f>
        <v>0</v>
      </c>
      <c r="Q77" s="53" t="n">
        <f aca="false">'Seznam střelců'!Q77</f>
        <v>0</v>
      </c>
      <c r="R77" s="52" t="n">
        <f aca="false">'Seznam střelců'!R77</f>
        <v>0</v>
      </c>
      <c r="S77" s="55" t="n">
        <f aca="false">'Seznam střelců'!S77</f>
        <v>0</v>
      </c>
      <c r="T77" s="56" t="n">
        <f aca="false">'Seznam střelců'!T77</f>
        <v>0</v>
      </c>
      <c r="U77" s="55" t="n">
        <f aca="false">'Seznam střelců'!U77</f>
        <v>0</v>
      </c>
      <c r="V77" s="57" t="n">
        <f aca="false">'Seznam střelců'!V77</f>
        <v>0</v>
      </c>
      <c r="W77" s="53" t="n">
        <f aca="false">'Seznam střelců'!W77</f>
        <v>0</v>
      </c>
      <c r="X77" s="54" t="n">
        <f aca="false">'Seznam střelců'!X77</f>
        <v>0</v>
      </c>
      <c r="Y77" s="55" t="n">
        <f aca="false">'Seznam střelců'!Y77</f>
        <v>0</v>
      </c>
      <c r="Z77" s="52" t="n">
        <f aca="false">'Seznam střelců'!Z77</f>
        <v>0</v>
      </c>
      <c r="AA77" s="55" t="n">
        <f aca="false">'Seznam střelců'!AA77</f>
        <v>0</v>
      </c>
      <c r="AB77" s="52" t="n">
        <f aca="false">'Seznam střelců'!AB77</f>
        <v>0</v>
      </c>
      <c r="AC77" s="55" t="n">
        <f aca="false">'Seznam střelců'!AC77</f>
        <v>0</v>
      </c>
      <c r="AD77" s="52" t="n">
        <f aca="false">'Seznam střelců'!AD77</f>
        <v>0</v>
      </c>
      <c r="AE77" s="55" t="n">
        <f aca="false">'Seznam střelců'!AE77</f>
        <v>0</v>
      </c>
      <c r="AF77" s="52" t="n">
        <f aca="false">'Seznam střelců'!AF77</f>
        <v>0</v>
      </c>
      <c r="AG77" s="55" t="n">
        <f aca="false">'Seznam střelců'!AG77</f>
        <v>0</v>
      </c>
      <c r="AH77" s="52" t="n">
        <f aca="false">'Seznam střelců'!AH77</f>
        <v>0</v>
      </c>
    </row>
    <row r="78" customFormat="false" ht="15" hidden="true" customHeight="false" outlineLevel="0" collapsed="false">
      <c r="B78" s="46" t="n">
        <f aca="false">'Seznam střelců'!B78</f>
        <v>0</v>
      </c>
      <c r="C78" s="1" t="n">
        <f aca="false">'Seznam střelců'!C78</f>
        <v>0</v>
      </c>
      <c r="D78" s="2" t="n">
        <f aca="false">'Seznam střelců'!D78</f>
        <v>0</v>
      </c>
      <c r="E78" s="46" t="n">
        <f aca="false">'Seznam střelců'!E78</f>
        <v>0</v>
      </c>
      <c r="F78" s="50" t="n">
        <f aca="false">'Seznam střelců'!F78</f>
        <v>0</v>
      </c>
      <c r="G78" s="51" t="n">
        <f aca="false">'Seznam střelců'!G78</f>
        <v>0</v>
      </c>
      <c r="H78" s="52" t="n">
        <f aca="false">'Seznam střelců'!H78</f>
        <v>0</v>
      </c>
      <c r="I78" s="53" t="n">
        <f aca="false">'Seznam střelců'!I78</f>
        <v>0</v>
      </c>
      <c r="J78" s="54" t="n">
        <f aca="false">'Seznam střelců'!J78</f>
        <v>0</v>
      </c>
      <c r="K78" s="51" t="n">
        <f aca="false">'Seznam střelců'!K78</f>
        <v>0</v>
      </c>
      <c r="L78" s="52" t="n">
        <f aca="false">'Seznam střelců'!L78</f>
        <v>0</v>
      </c>
      <c r="M78" s="53" t="n">
        <f aca="false">'Seznam střelců'!M78</f>
        <v>0</v>
      </c>
      <c r="N78" s="54" t="n">
        <f aca="false">'Seznam střelců'!N78</f>
        <v>0</v>
      </c>
      <c r="O78" s="51" t="n">
        <f aca="false">'Seznam střelců'!O78</f>
        <v>0</v>
      </c>
      <c r="P78" s="52" t="n">
        <f aca="false">'Seznam střelců'!P78</f>
        <v>0</v>
      </c>
      <c r="Q78" s="53" t="n">
        <f aca="false">'Seznam střelců'!Q78</f>
        <v>0</v>
      </c>
      <c r="R78" s="52" t="n">
        <f aca="false">'Seznam střelců'!R78</f>
        <v>0</v>
      </c>
      <c r="S78" s="55" t="n">
        <f aca="false">'Seznam střelců'!S78</f>
        <v>0</v>
      </c>
      <c r="T78" s="56" t="n">
        <f aca="false">'Seznam střelců'!T78</f>
        <v>0</v>
      </c>
      <c r="U78" s="55" t="n">
        <f aca="false">'Seznam střelců'!U78</f>
        <v>0</v>
      </c>
      <c r="V78" s="57" t="n">
        <f aca="false">'Seznam střelců'!V78</f>
        <v>0</v>
      </c>
      <c r="W78" s="53" t="n">
        <f aca="false">'Seznam střelců'!W78</f>
        <v>0</v>
      </c>
      <c r="X78" s="54" t="n">
        <f aca="false">'Seznam střelců'!X78</f>
        <v>0</v>
      </c>
      <c r="Y78" s="55" t="n">
        <f aca="false">'Seznam střelců'!Y78</f>
        <v>0</v>
      </c>
      <c r="Z78" s="52" t="n">
        <f aca="false">'Seznam střelců'!Z78</f>
        <v>0</v>
      </c>
      <c r="AA78" s="55" t="n">
        <f aca="false">'Seznam střelců'!AA78</f>
        <v>0</v>
      </c>
      <c r="AB78" s="52" t="n">
        <f aca="false">'Seznam střelců'!AB78</f>
        <v>0</v>
      </c>
      <c r="AC78" s="55" t="n">
        <f aca="false">'Seznam střelců'!AC78</f>
        <v>0</v>
      </c>
      <c r="AD78" s="52" t="n">
        <f aca="false">'Seznam střelců'!AD78</f>
        <v>0</v>
      </c>
      <c r="AE78" s="55" t="n">
        <f aca="false">'Seznam střelců'!AE78</f>
        <v>0</v>
      </c>
      <c r="AF78" s="52" t="n">
        <f aca="false">'Seznam střelců'!AF78</f>
        <v>0</v>
      </c>
      <c r="AG78" s="55" t="n">
        <f aca="false">'Seznam střelců'!AG78</f>
        <v>0</v>
      </c>
      <c r="AH78" s="52" t="n">
        <f aca="false">'Seznam střelců'!AH78</f>
        <v>0</v>
      </c>
    </row>
    <row r="79" customFormat="false" ht="15" hidden="true" customHeight="false" outlineLevel="0" collapsed="false">
      <c r="B79" s="46" t="n">
        <f aca="false">'Seznam střelců'!B79</f>
        <v>0</v>
      </c>
      <c r="C79" s="1" t="n">
        <f aca="false">'Seznam střelců'!C79</f>
        <v>0</v>
      </c>
      <c r="D79" s="2" t="n">
        <f aca="false">'Seznam střelců'!D79</f>
        <v>0</v>
      </c>
      <c r="E79" s="46" t="n">
        <f aca="false">'Seznam střelců'!E79</f>
        <v>0</v>
      </c>
      <c r="F79" s="50" t="n">
        <f aca="false">'Seznam střelců'!F79</f>
        <v>0</v>
      </c>
      <c r="G79" s="51" t="n">
        <f aca="false">'Seznam střelců'!G79</f>
        <v>0</v>
      </c>
      <c r="H79" s="52" t="n">
        <f aca="false">'Seznam střelců'!H79</f>
        <v>0</v>
      </c>
      <c r="I79" s="53" t="n">
        <f aca="false">'Seznam střelců'!I79</f>
        <v>0</v>
      </c>
      <c r="J79" s="54" t="n">
        <f aca="false">'Seznam střelců'!J79</f>
        <v>0</v>
      </c>
      <c r="K79" s="51" t="n">
        <f aca="false">'Seznam střelců'!K79</f>
        <v>0</v>
      </c>
      <c r="L79" s="52" t="n">
        <f aca="false">'Seznam střelců'!L79</f>
        <v>0</v>
      </c>
      <c r="M79" s="53" t="n">
        <f aca="false">'Seznam střelců'!M79</f>
        <v>0</v>
      </c>
      <c r="N79" s="54" t="n">
        <f aca="false">'Seznam střelců'!N79</f>
        <v>0</v>
      </c>
      <c r="O79" s="51" t="n">
        <f aca="false">'Seznam střelců'!O79</f>
        <v>0</v>
      </c>
      <c r="P79" s="52" t="n">
        <f aca="false">'Seznam střelců'!P79</f>
        <v>0</v>
      </c>
      <c r="Q79" s="53" t="n">
        <f aca="false">'Seznam střelců'!Q79</f>
        <v>0</v>
      </c>
      <c r="R79" s="52" t="n">
        <f aca="false">'Seznam střelců'!R79</f>
        <v>0</v>
      </c>
      <c r="S79" s="55" t="n">
        <f aca="false">'Seznam střelců'!S79</f>
        <v>0</v>
      </c>
      <c r="T79" s="56" t="n">
        <f aca="false">'Seznam střelců'!T79</f>
        <v>0</v>
      </c>
      <c r="U79" s="55" t="n">
        <f aca="false">'Seznam střelců'!U79</f>
        <v>0</v>
      </c>
      <c r="V79" s="57" t="n">
        <f aca="false">'Seznam střelců'!V79</f>
        <v>0</v>
      </c>
      <c r="W79" s="53" t="n">
        <f aca="false">'Seznam střelců'!W79</f>
        <v>0</v>
      </c>
      <c r="X79" s="54" t="n">
        <f aca="false">'Seznam střelců'!X79</f>
        <v>0</v>
      </c>
      <c r="Y79" s="55" t="n">
        <f aca="false">'Seznam střelců'!Y79</f>
        <v>0</v>
      </c>
      <c r="Z79" s="52" t="n">
        <f aca="false">'Seznam střelců'!Z79</f>
        <v>0</v>
      </c>
      <c r="AA79" s="55" t="n">
        <f aca="false">'Seznam střelců'!AA79</f>
        <v>0</v>
      </c>
      <c r="AB79" s="52" t="n">
        <f aca="false">'Seznam střelců'!AB79</f>
        <v>0</v>
      </c>
      <c r="AC79" s="55" t="n">
        <f aca="false">'Seznam střelců'!AC79</f>
        <v>0</v>
      </c>
      <c r="AD79" s="52" t="n">
        <f aca="false">'Seznam střelců'!AD79</f>
        <v>0</v>
      </c>
      <c r="AE79" s="55" t="n">
        <f aca="false">'Seznam střelců'!AE79</f>
        <v>0</v>
      </c>
      <c r="AF79" s="52" t="n">
        <f aca="false">'Seznam střelců'!AF79</f>
        <v>0</v>
      </c>
      <c r="AG79" s="55" t="n">
        <f aca="false">'Seznam střelců'!AG79</f>
        <v>0</v>
      </c>
      <c r="AH79" s="52" t="n">
        <f aca="false">'Seznam střelců'!AH79</f>
        <v>0</v>
      </c>
    </row>
    <row r="80" customFormat="false" ht="15" hidden="true" customHeight="false" outlineLevel="0" collapsed="false">
      <c r="B80" s="46" t="n">
        <f aca="false">'Seznam střelců'!B72</f>
        <v>0</v>
      </c>
      <c r="C80" s="1" t="str">
        <f aca="false">'Seznam střelců'!C72</f>
        <v>Zavadil Náhr 1. Pavel</v>
      </c>
      <c r="D80" s="2" t="str">
        <f aca="false">'Seznam střelců'!D72</f>
        <v>ll</v>
      </c>
      <c r="E80" s="46" t="str">
        <f aca="false">'Seznam střelců'!E72</f>
        <v>m</v>
      </c>
      <c r="F80" s="50" t="n">
        <f aca="false">'Seznam střelců'!F72</f>
        <v>1192</v>
      </c>
      <c r="G80" s="51" t="n">
        <f aca="false">'Seznam střelců'!G72</f>
        <v>76</v>
      </c>
      <c r="H80" s="52" t="n">
        <f aca="false">'Seznam střelců'!H72</f>
        <v>76</v>
      </c>
      <c r="I80" s="53" t="n">
        <f aca="false">'Seznam střelců'!I72</f>
        <v>60</v>
      </c>
      <c r="J80" s="54" t="n">
        <f aca="false">'Seznam střelců'!J72</f>
        <v>60</v>
      </c>
      <c r="K80" s="51" t="n">
        <f aca="false">'Seznam střelců'!K72</f>
        <v>13</v>
      </c>
      <c r="L80" s="52" t="n">
        <f aca="false">'Seznam střelců'!L72</f>
        <v>65</v>
      </c>
      <c r="M80" s="53" t="n">
        <f aca="false">'Seznam střelců'!M72</f>
        <v>11</v>
      </c>
      <c r="N80" s="54" t="n">
        <f aca="false">'Seznam střelců'!N72</f>
        <v>110</v>
      </c>
      <c r="O80" s="51" t="n">
        <f aca="false">'Seznam střelců'!O72</f>
        <v>62</v>
      </c>
      <c r="P80" s="52" t="n">
        <f aca="false">'Seznam střelců'!P72</f>
        <v>62</v>
      </c>
      <c r="Q80" s="53" t="n">
        <f aca="false">'Seznam střelců'!Q72</f>
        <v>15</v>
      </c>
      <c r="R80" s="52" t="n">
        <f aca="false">'Seznam střelců'!R72</f>
        <v>30</v>
      </c>
      <c r="S80" s="55" t="n">
        <f aca="false">'Seznam střelců'!S72</f>
        <v>35</v>
      </c>
      <c r="T80" s="56" t="n">
        <f aca="false">'Seznam střelců'!T72</f>
        <v>70</v>
      </c>
      <c r="U80" s="55" t="n">
        <f aca="false">'Seznam střelců'!U72</f>
        <v>70</v>
      </c>
      <c r="V80" s="57" t="n">
        <f aca="false">'Seznam střelců'!V72</f>
        <v>140</v>
      </c>
      <c r="W80" s="53" t="n">
        <f aca="false">'Seznam střelců'!W72</f>
        <v>9</v>
      </c>
      <c r="X80" s="54" t="n">
        <f aca="false">'Seznam střelců'!X72</f>
        <v>90</v>
      </c>
      <c r="Y80" s="55" t="n">
        <f aca="false">'Seznam střelců'!Y72</f>
        <v>74</v>
      </c>
      <c r="Z80" s="52" t="n">
        <f aca="false">'Seznam střelců'!Z72</f>
        <v>74</v>
      </c>
      <c r="AA80" s="55" t="n">
        <f aca="false">'Seznam střelců'!AA72</f>
        <v>68</v>
      </c>
      <c r="AB80" s="52" t="n">
        <f aca="false">'Seznam střelců'!AB72</f>
        <v>136</v>
      </c>
      <c r="AC80" s="55" t="n">
        <f aca="false">'Seznam střelců'!AC72</f>
        <v>110</v>
      </c>
      <c r="AD80" s="52" t="n">
        <f aca="false">'Seznam střelců'!AD72</f>
        <v>110</v>
      </c>
      <c r="AE80" s="55" t="n">
        <f aca="false">'Seznam střelců'!AE72</f>
        <v>68</v>
      </c>
      <c r="AF80" s="52" t="n">
        <f aca="false">'Seznam střelců'!AF72</f>
        <v>136</v>
      </c>
      <c r="AG80" s="55" t="n">
        <f aca="false">'Seznam střelců'!AG72</f>
        <v>33</v>
      </c>
      <c r="AH80" s="52" t="n">
        <f aca="false">'Seznam střelců'!AH72</f>
        <v>33</v>
      </c>
    </row>
    <row r="81" customFormat="false" ht="15" hidden="true" customHeight="false" outlineLevel="0" collapsed="false">
      <c r="B81" s="46" t="n">
        <f aca="false">'Seznam střelců'!B81</f>
        <v>0</v>
      </c>
      <c r="C81" s="1" t="n">
        <f aca="false">'Seznam střelců'!C81</f>
        <v>0</v>
      </c>
      <c r="D81" s="2" t="n">
        <f aca="false">'Seznam střelců'!D81</f>
        <v>0</v>
      </c>
      <c r="E81" s="46" t="n">
        <f aca="false">'Seznam střelců'!E81</f>
        <v>0</v>
      </c>
      <c r="F81" s="50" t="n">
        <f aca="false">'Seznam střelců'!F81</f>
        <v>0</v>
      </c>
      <c r="G81" s="51" t="n">
        <f aca="false">'Seznam střelců'!G81</f>
        <v>0</v>
      </c>
      <c r="H81" s="52" t="n">
        <f aca="false">'Seznam střelců'!H81</f>
        <v>0</v>
      </c>
      <c r="I81" s="53" t="n">
        <f aca="false">'Seznam střelců'!I81</f>
        <v>0</v>
      </c>
      <c r="J81" s="54" t="n">
        <f aca="false">'Seznam střelců'!J81</f>
        <v>0</v>
      </c>
      <c r="K81" s="51" t="n">
        <f aca="false">'Seznam střelců'!K81</f>
        <v>0</v>
      </c>
      <c r="L81" s="52" t="n">
        <f aca="false">'Seznam střelců'!L81</f>
        <v>0</v>
      </c>
      <c r="M81" s="53" t="n">
        <f aca="false">'Seznam střelců'!M81</f>
        <v>0</v>
      </c>
      <c r="N81" s="54" t="n">
        <f aca="false">'Seznam střelců'!N81</f>
        <v>0</v>
      </c>
      <c r="O81" s="51" t="n">
        <f aca="false">'Seznam střelců'!O81</f>
        <v>0</v>
      </c>
      <c r="P81" s="52" t="n">
        <f aca="false">'Seznam střelců'!P81</f>
        <v>0</v>
      </c>
      <c r="Q81" s="53" t="n">
        <f aca="false">'Seznam střelců'!Q81</f>
        <v>0</v>
      </c>
      <c r="R81" s="52" t="n">
        <f aca="false">'Seznam střelců'!R81</f>
        <v>0</v>
      </c>
      <c r="S81" s="55" t="n">
        <f aca="false">'Seznam střelců'!S81</f>
        <v>0</v>
      </c>
      <c r="T81" s="56" t="n">
        <f aca="false">'Seznam střelců'!T81</f>
        <v>0</v>
      </c>
      <c r="U81" s="55" t="n">
        <f aca="false">'Seznam střelců'!U81</f>
        <v>0</v>
      </c>
      <c r="V81" s="57" t="n">
        <f aca="false">'Seznam střelců'!V81</f>
        <v>0</v>
      </c>
      <c r="W81" s="53" t="n">
        <f aca="false">'Seznam střelců'!W81</f>
        <v>0</v>
      </c>
      <c r="X81" s="54" t="n">
        <f aca="false">'Seznam střelců'!X81</f>
        <v>0</v>
      </c>
      <c r="Y81" s="55" t="n">
        <f aca="false">'Seznam střelců'!Y81</f>
        <v>0</v>
      </c>
      <c r="Z81" s="52" t="n">
        <f aca="false">'Seznam střelců'!Z81</f>
        <v>0</v>
      </c>
      <c r="AA81" s="55" t="n">
        <f aca="false">'Seznam střelců'!AA81</f>
        <v>0</v>
      </c>
      <c r="AB81" s="52" t="n">
        <f aca="false">'Seznam střelců'!AB81</f>
        <v>0</v>
      </c>
      <c r="AC81" s="55" t="n">
        <f aca="false">'Seznam střelců'!AC81</f>
        <v>0</v>
      </c>
      <c r="AD81" s="52" t="n">
        <f aca="false">'Seznam střelců'!AD81</f>
        <v>0</v>
      </c>
      <c r="AE81" s="55" t="n">
        <f aca="false">'Seznam střelců'!AE81</f>
        <v>0</v>
      </c>
      <c r="AF81" s="52" t="n">
        <f aca="false">'Seznam střelců'!AF81</f>
        <v>0</v>
      </c>
      <c r="AG81" s="55" t="n">
        <f aca="false">'Seznam střelců'!AG81</f>
        <v>0</v>
      </c>
      <c r="AH81" s="52" t="n">
        <f aca="false">'Seznam střelců'!AH81</f>
        <v>0</v>
      </c>
    </row>
    <row r="82" customFormat="false" ht="15" hidden="true" customHeight="false" outlineLevel="0" collapsed="false">
      <c r="B82" s="46" t="n">
        <f aca="false">'Seznam střelců'!B82</f>
        <v>0</v>
      </c>
      <c r="C82" s="1" t="n">
        <f aca="false">'Seznam střelců'!C82</f>
        <v>0</v>
      </c>
      <c r="D82" s="2" t="n">
        <f aca="false">'Seznam střelců'!D82</f>
        <v>0</v>
      </c>
      <c r="E82" s="46" t="n">
        <f aca="false">'Seznam střelců'!E82</f>
        <v>0</v>
      </c>
      <c r="F82" s="50" t="n">
        <f aca="false">'Seznam střelců'!F82</f>
        <v>0</v>
      </c>
      <c r="G82" s="51" t="n">
        <f aca="false">'Seznam střelců'!G82</f>
        <v>0</v>
      </c>
      <c r="H82" s="52" t="n">
        <f aca="false">'Seznam střelců'!H82</f>
        <v>0</v>
      </c>
      <c r="I82" s="53" t="n">
        <f aca="false">'Seznam střelců'!I82</f>
        <v>0</v>
      </c>
      <c r="J82" s="54" t="n">
        <f aca="false">'Seznam střelců'!J82</f>
        <v>0</v>
      </c>
      <c r="K82" s="51" t="n">
        <f aca="false">'Seznam střelců'!K82</f>
        <v>0</v>
      </c>
      <c r="L82" s="52" t="n">
        <f aca="false">'Seznam střelců'!L82</f>
        <v>0</v>
      </c>
      <c r="M82" s="53" t="n">
        <f aca="false">'Seznam střelců'!M82</f>
        <v>0</v>
      </c>
      <c r="N82" s="54" t="n">
        <f aca="false">'Seznam střelců'!N82</f>
        <v>0</v>
      </c>
      <c r="O82" s="51" t="n">
        <f aca="false">'Seznam střelců'!O82</f>
        <v>0</v>
      </c>
      <c r="P82" s="52" t="n">
        <f aca="false">'Seznam střelců'!P82</f>
        <v>0</v>
      </c>
      <c r="Q82" s="53" t="n">
        <f aca="false">'Seznam střelců'!Q82</f>
        <v>0</v>
      </c>
      <c r="R82" s="52" t="n">
        <f aca="false">'Seznam střelců'!R82</f>
        <v>0</v>
      </c>
      <c r="S82" s="55" t="n">
        <f aca="false">'Seznam střelců'!S82</f>
        <v>0</v>
      </c>
      <c r="T82" s="56" t="n">
        <f aca="false">'Seznam střelců'!T82</f>
        <v>0</v>
      </c>
      <c r="U82" s="55" t="n">
        <f aca="false">'Seznam střelců'!U82</f>
        <v>0</v>
      </c>
      <c r="V82" s="57" t="n">
        <f aca="false">'Seznam střelců'!V82</f>
        <v>0</v>
      </c>
      <c r="W82" s="53" t="n">
        <f aca="false">'Seznam střelců'!W82</f>
        <v>0</v>
      </c>
      <c r="X82" s="54" t="n">
        <f aca="false">'Seznam střelců'!X82</f>
        <v>0</v>
      </c>
      <c r="Y82" s="55" t="n">
        <f aca="false">'Seznam střelců'!Y82</f>
        <v>0</v>
      </c>
      <c r="Z82" s="52" t="n">
        <f aca="false">'Seznam střelců'!Z82</f>
        <v>0</v>
      </c>
      <c r="AA82" s="55" t="n">
        <f aca="false">'Seznam střelců'!AA82</f>
        <v>0</v>
      </c>
      <c r="AB82" s="52" t="n">
        <f aca="false">'Seznam střelců'!AB82</f>
        <v>0</v>
      </c>
      <c r="AC82" s="55" t="n">
        <f aca="false">'Seznam střelců'!AC82</f>
        <v>0</v>
      </c>
      <c r="AD82" s="52" t="n">
        <f aca="false">'Seznam střelců'!AD82</f>
        <v>0</v>
      </c>
      <c r="AE82" s="55" t="n">
        <f aca="false">'Seznam střelců'!AE82</f>
        <v>0</v>
      </c>
      <c r="AF82" s="52" t="n">
        <f aca="false">'Seznam střelců'!AF82</f>
        <v>0</v>
      </c>
      <c r="AG82" s="55" t="n">
        <f aca="false">'Seznam střelců'!AG82</f>
        <v>0</v>
      </c>
      <c r="AH82" s="52" t="n">
        <f aca="false">'Seznam střelců'!AH82</f>
        <v>0</v>
      </c>
    </row>
    <row r="83" customFormat="false" ht="15" hidden="true" customHeight="false" outlineLevel="0" collapsed="false">
      <c r="B83" s="46" t="n">
        <f aca="false">'Seznam střelců'!B83</f>
        <v>0</v>
      </c>
      <c r="C83" s="1" t="n">
        <f aca="false">'Seznam střelců'!C83</f>
        <v>0</v>
      </c>
      <c r="D83" s="2" t="n">
        <f aca="false">'Seznam střelců'!D83</f>
        <v>0</v>
      </c>
      <c r="E83" s="46" t="n">
        <f aca="false">'Seznam střelců'!E83</f>
        <v>0</v>
      </c>
      <c r="F83" s="50" t="n">
        <f aca="false">'Seznam střelců'!F83</f>
        <v>0</v>
      </c>
      <c r="G83" s="51" t="n">
        <f aca="false">'Seznam střelců'!G83</f>
        <v>0</v>
      </c>
      <c r="H83" s="52" t="n">
        <f aca="false">'Seznam střelců'!H83</f>
        <v>0</v>
      </c>
      <c r="I83" s="53" t="n">
        <f aca="false">'Seznam střelců'!I83</f>
        <v>0</v>
      </c>
      <c r="J83" s="54" t="n">
        <f aca="false">'Seznam střelců'!J83</f>
        <v>0</v>
      </c>
      <c r="K83" s="51" t="n">
        <f aca="false">'Seznam střelců'!K83</f>
        <v>0</v>
      </c>
      <c r="L83" s="52" t="n">
        <f aca="false">'Seznam střelců'!L83</f>
        <v>0</v>
      </c>
      <c r="M83" s="53" t="n">
        <f aca="false">'Seznam střelců'!M83</f>
        <v>0</v>
      </c>
      <c r="N83" s="54" t="n">
        <f aca="false">'Seznam střelců'!N83</f>
        <v>0</v>
      </c>
      <c r="O83" s="51" t="n">
        <f aca="false">'Seznam střelců'!O83</f>
        <v>0</v>
      </c>
      <c r="P83" s="52" t="n">
        <f aca="false">'Seznam střelců'!P83</f>
        <v>0</v>
      </c>
      <c r="Q83" s="53" t="n">
        <f aca="false">'Seznam střelců'!Q83</f>
        <v>0</v>
      </c>
      <c r="R83" s="52" t="n">
        <f aca="false">'Seznam střelců'!R83</f>
        <v>0</v>
      </c>
      <c r="S83" s="55" t="n">
        <f aca="false">'Seznam střelců'!S83</f>
        <v>0</v>
      </c>
      <c r="T83" s="56" t="n">
        <f aca="false">'Seznam střelců'!T83</f>
        <v>0</v>
      </c>
      <c r="U83" s="55" t="n">
        <f aca="false">'Seznam střelců'!U83</f>
        <v>0</v>
      </c>
      <c r="V83" s="57" t="n">
        <f aca="false">'Seznam střelců'!V83</f>
        <v>0</v>
      </c>
      <c r="W83" s="53" t="n">
        <f aca="false">'Seznam střelců'!W83</f>
        <v>0</v>
      </c>
      <c r="X83" s="54" t="n">
        <f aca="false">'Seznam střelců'!X83</f>
        <v>0</v>
      </c>
      <c r="Y83" s="55" t="n">
        <f aca="false">'Seznam střelců'!Y83</f>
        <v>0</v>
      </c>
      <c r="Z83" s="52" t="n">
        <f aca="false">'Seznam střelců'!Z83</f>
        <v>0</v>
      </c>
      <c r="AA83" s="55" t="n">
        <f aca="false">'Seznam střelců'!AA83</f>
        <v>0</v>
      </c>
      <c r="AB83" s="52" t="n">
        <f aca="false">'Seznam střelců'!AB83</f>
        <v>0</v>
      </c>
      <c r="AC83" s="55" t="n">
        <f aca="false">'Seznam střelců'!AC83</f>
        <v>0</v>
      </c>
      <c r="AD83" s="52" t="n">
        <f aca="false">'Seznam střelců'!AD83</f>
        <v>0</v>
      </c>
      <c r="AE83" s="55" t="n">
        <f aca="false">'Seznam střelců'!AE83</f>
        <v>0</v>
      </c>
      <c r="AF83" s="52" t="n">
        <f aca="false">'Seznam střelců'!AF83</f>
        <v>0</v>
      </c>
      <c r="AG83" s="55" t="n">
        <f aca="false">'Seznam střelců'!AG83</f>
        <v>0</v>
      </c>
      <c r="AH83" s="52" t="n">
        <f aca="false">'Seznam střelců'!AH83</f>
        <v>0</v>
      </c>
    </row>
    <row r="84" customFormat="false" ht="15" hidden="true" customHeight="false" outlineLevel="0" collapsed="false">
      <c r="B84" s="46" t="n">
        <f aca="false">'Seznam střelců'!B84</f>
        <v>0</v>
      </c>
      <c r="C84" s="1" t="n">
        <f aca="false">'Seznam střelců'!C84</f>
        <v>0</v>
      </c>
      <c r="D84" s="2" t="n">
        <f aca="false">'Seznam střelců'!D84</f>
        <v>0</v>
      </c>
      <c r="E84" s="46" t="n">
        <f aca="false">'Seznam střelců'!E84</f>
        <v>0</v>
      </c>
      <c r="F84" s="50" t="n">
        <f aca="false">'Seznam střelců'!F84</f>
        <v>0</v>
      </c>
      <c r="G84" s="51" t="n">
        <f aca="false">'Seznam střelců'!G84</f>
        <v>0</v>
      </c>
      <c r="H84" s="52" t="n">
        <f aca="false">'Seznam střelců'!H84</f>
        <v>0</v>
      </c>
      <c r="I84" s="53" t="n">
        <f aca="false">'Seznam střelců'!I84</f>
        <v>0</v>
      </c>
      <c r="J84" s="54" t="n">
        <f aca="false">'Seznam střelců'!J84</f>
        <v>0</v>
      </c>
      <c r="K84" s="51" t="n">
        <f aca="false">'Seznam střelců'!K84</f>
        <v>0</v>
      </c>
      <c r="L84" s="52" t="n">
        <f aca="false">'Seznam střelců'!L84</f>
        <v>0</v>
      </c>
      <c r="M84" s="53" t="n">
        <f aca="false">'Seznam střelců'!M84</f>
        <v>0</v>
      </c>
      <c r="N84" s="54" t="n">
        <f aca="false">'Seznam střelců'!N84</f>
        <v>0</v>
      </c>
      <c r="O84" s="51" t="n">
        <f aca="false">'Seznam střelců'!O84</f>
        <v>0</v>
      </c>
      <c r="P84" s="52" t="n">
        <f aca="false">'Seznam střelců'!P84</f>
        <v>0</v>
      </c>
      <c r="Q84" s="53" t="n">
        <f aca="false">'Seznam střelců'!Q84</f>
        <v>0</v>
      </c>
      <c r="R84" s="52" t="n">
        <f aca="false">'Seznam střelců'!R84</f>
        <v>0</v>
      </c>
      <c r="S84" s="55" t="n">
        <f aca="false">'Seznam střelců'!S84</f>
        <v>0</v>
      </c>
      <c r="T84" s="56" t="n">
        <f aca="false">'Seznam střelců'!T84</f>
        <v>0</v>
      </c>
      <c r="U84" s="55" t="n">
        <f aca="false">'Seznam střelců'!U84</f>
        <v>0</v>
      </c>
      <c r="V84" s="57" t="n">
        <f aca="false">'Seznam střelců'!V84</f>
        <v>0</v>
      </c>
      <c r="W84" s="53" t="n">
        <f aca="false">'Seznam střelců'!W84</f>
        <v>0</v>
      </c>
      <c r="X84" s="54" t="n">
        <f aca="false">'Seznam střelců'!X84</f>
        <v>0</v>
      </c>
      <c r="Y84" s="55" t="n">
        <f aca="false">'Seznam střelců'!Y84</f>
        <v>0</v>
      </c>
      <c r="Z84" s="52" t="n">
        <f aca="false">'Seznam střelců'!Z84</f>
        <v>0</v>
      </c>
      <c r="AA84" s="55" t="n">
        <f aca="false">'Seznam střelců'!AA84</f>
        <v>0</v>
      </c>
      <c r="AB84" s="52" t="n">
        <f aca="false">'Seznam střelců'!AB84</f>
        <v>0</v>
      </c>
      <c r="AC84" s="55" t="n">
        <f aca="false">'Seznam střelců'!AC84</f>
        <v>0</v>
      </c>
      <c r="AD84" s="52" t="n">
        <f aca="false">'Seznam střelců'!AD84</f>
        <v>0</v>
      </c>
      <c r="AE84" s="55" t="n">
        <f aca="false">'Seznam střelců'!AE84</f>
        <v>0</v>
      </c>
      <c r="AF84" s="52" t="n">
        <f aca="false">'Seznam střelců'!AF84</f>
        <v>0</v>
      </c>
      <c r="AG84" s="55" t="n">
        <f aca="false">'Seznam střelců'!AG84</f>
        <v>0</v>
      </c>
      <c r="AH84" s="52" t="n">
        <f aca="false">'Seznam střelců'!AH84</f>
        <v>0</v>
      </c>
    </row>
    <row r="85" customFormat="false" ht="15" hidden="true" customHeight="false" outlineLevel="0" collapsed="false">
      <c r="B85" s="46" t="n">
        <f aca="false">'Seznam střelců'!B85</f>
        <v>0</v>
      </c>
      <c r="C85" s="1" t="n">
        <f aca="false">'Seznam střelců'!C85</f>
        <v>0</v>
      </c>
      <c r="D85" s="2" t="n">
        <f aca="false">'Seznam střelců'!D85</f>
        <v>0</v>
      </c>
      <c r="E85" s="46" t="n">
        <f aca="false">'Seznam střelců'!E85</f>
        <v>0</v>
      </c>
      <c r="F85" s="50" t="n">
        <f aca="false">'Seznam střelců'!F85</f>
        <v>0</v>
      </c>
      <c r="G85" s="51" t="n">
        <f aca="false">'Seznam střelců'!G85</f>
        <v>0</v>
      </c>
      <c r="H85" s="52" t="n">
        <f aca="false">'Seznam střelců'!H85</f>
        <v>0</v>
      </c>
      <c r="I85" s="53" t="n">
        <f aca="false">'Seznam střelců'!I85</f>
        <v>0</v>
      </c>
      <c r="J85" s="54" t="n">
        <f aca="false">'Seznam střelců'!J85</f>
        <v>0</v>
      </c>
      <c r="K85" s="51" t="n">
        <f aca="false">'Seznam střelců'!K85</f>
        <v>0</v>
      </c>
      <c r="L85" s="52" t="n">
        <f aca="false">'Seznam střelců'!L85</f>
        <v>0</v>
      </c>
      <c r="M85" s="53" t="n">
        <f aca="false">'Seznam střelců'!M85</f>
        <v>0</v>
      </c>
      <c r="N85" s="54" t="n">
        <f aca="false">'Seznam střelců'!N85</f>
        <v>0</v>
      </c>
      <c r="O85" s="51" t="n">
        <f aca="false">'Seznam střelců'!O85</f>
        <v>0</v>
      </c>
      <c r="P85" s="52" t="n">
        <f aca="false">'Seznam střelců'!P85</f>
        <v>0</v>
      </c>
      <c r="Q85" s="53" t="n">
        <f aca="false">'Seznam střelců'!Q85</f>
        <v>0</v>
      </c>
      <c r="R85" s="52" t="n">
        <f aca="false">'Seznam střelců'!R85</f>
        <v>0</v>
      </c>
      <c r="S85" s="55" t="n">
        <f aca="false">'Seznam střelců'!S85</f>
        <v>0</v>
      </c>
      <c r="T85" s="56" t="n">
        <f aca="false">'Seznam střelců'!T85</f>
        <v>0</v>
      </c>
      <c r="U85" s="55" t="n">
        <f aca="false">'Seznam střelců'!U85</f>
        <v>0</v>
      </c>
      <c r="V85" s="57" t="n">
        <f aca="false">'Seznam střelců'!V85</f>
        <v>0</v>
      </c>
      <c r="W85" s="53" t="n">
        <f aca="false">'Seznam střelců'!W85</f>
        <v>0</v>
      </c>
      <c r="X85" s="54" t="n">
        <f aca="false">'Seznam střelců'!X85</f>
        <v>0</v>
      </c>
      <c r="Y85" s="55" t="n">
        <f aca="false">'Seznam střelců'!Y85</f>
        <v>0</v>
      </c>
      <c r="Z85" s="52" t="n">
        <f aca="false">'Seznam střelců'!Z85</f>
        <v>0</v>
      </c>
      <c r="AA85" s="55" t="n">
        <f aca="false">'Seznam střelců'!AA85</f>
        <v>0</v>
      </c>
      <c r="AB85" s="52" t="n">
        <f aca="false">'Seznam střelců'!AB85</f>
        <v>0</v>
      </c>
      <c r="AC85" s="55" t="n">
        <f aca="false">'Seznam střelců'!AC85</f>
        <v>0</v>
      </c>
      <c r="AD85" s="52" t="n">
        <f aca="false">'Seznam střelců'!AD85</f>
        <v>0</v>
      </c>
      <c r="AE85" s="55" t="n">
        <f aca="false">'Seznam střelců'!AE85</f>
        <v>0</v>
      </c>
      <c r="AF85" s="52" t="n">
        <f aca="false">'Seznam střelců'!AF85</f>
        <v>0</v>
      </c>
      <c r="AG85" s="55" t="n">
        <f aca="false">'Seznam střelců'!AG85</f>
        <v>0</v>
      </c>
      <c r="AH85" s="52" t="n">
        <f aca="false">'Seznam střelců'!AH85</f>
        <v>0</v>
      </c>
    </row>
    <row r="86" customFormat="false" ht="15" hidden="true" customHeight="false" outlineLevel="0" collapsed="false">
      <c r="B86" s="46" t="n">
        <f aca="false">'Seznam střelců'!B86</f>
        <v>0</v>
      </c>
      <c r="C86" s="1" t="n">
        <f aca="false">'Seznam střelců'!C86</f>
        <v>0</v>
      </c>
      <c r="D86" s="2" t="n">
        <f aca="false">'Seznam střelců'!D86</f>
        <v>0</v>
      </c>
      <c r="E86" s="46" t="n">
        <f aca="false">'Seznam střelců'!E86</f>
        <v>0</v>
      </c>
      <c r="F86" s="50" t="n">
        <f aca="false">'Seznam střelců'!F86</f>
        <v>0</v>
      </c>
      <c r="G86" s="51" t="n">
        <f aca="false">'Seznam střelců'!G86</f>
        <v>0</v>
      </c>
      <c r="H86" s="52" t="n">
        <f aca="false">'Seznam střelců'!H86</f>
        <v>0</v>
      </c>
      <c r="I86" s="53" t="n">
        <f aca="false">'Seznam střelců'!I86</f>
        <v>0</v>
      </c>
      <c r="J86" s="54" t="n">
        <f aca="false">'Seznam střelců'!J86</f>
        <v>0</v>
      </c>
      <c r="K86" s="51" t="n">
        <f aca="false">'Seznam střelců'!K86</f>
        <v>0</v>
      </c>
      <c r="L86" s="52" t="n">
        <f aca="false">'Seznam střelců'!L86</f>
        <v>0</v>
      </c>
      <c r="M86" s="53" t="n">
        <f aca="false">'Seznam střelců'!M86</f>
        <v>0</v>
      </c>
      <c r="N86" s="54" t="n">
        <f aca="false">'Seznam střelců'!N86</f>
        <v>0</v>
      </c>
      <c r="O86" s="51" t="n">
        <f aca="false">'Seznam střelců'!O86</f>
        <v>0</v>
      </c>
      <c r="P86" s="52" t="n">
        <f aca="false">'Seznam střelců'!P86</f>
        <v>0</v>
      </c>
      <c r="Q86" s="53" t="n">
        <f aca="false">'Seznam střelců'!Q86</f>
        <v>0</v>
      </c>
      <c r="R86" s="52" t="n">
        <f aca="false">'Seznam střelců'!R86</f>
        <v>0</v>
      </c>
      <c r="S86" s="55" t="n">
        <f aca="false">'Seznam střelců'!S86</f>
        <v>0</v>
      </c>
      <c r="T86" s="56" t="n">
        <f aca="false">'Seznam střelců'!T86</f>
        <v>0</v>
      </c>
      <c r="U86" s="55" t="n">
        <f aca="false">'Seznam střelců'!U86</f>
        <v>0</v>
      </c>
      <c r="V86" s="57" t="n">
        <f aca="false">'Seznam střelců'!V86</f>
        <v>0</v>
      </c>
      <c r="W86" s="53" t="n">
        <f aca="false">'Seznam střelců'!W86</f>
        <v>0</v>
      </c>
      <c r="X86" s="54" t="n">
        <f aca="false">'Seznam střelců'!X86</f>
        <v>0</v>
      </c>
      <c r="Y86" s="55" t="n">
        <f aca="false">'Seznam střelců'!Y86</f>
        <v>0</v>
      </c>
      <c r="Z86" s="52" t="n">
        <f aca="false">'Seznam střelců'!Z86</f>
        <v>0</v>
      </c>
      <c r="AA86" s="55" t="n">
        <f aca="false">'Seznam střelců'!AA86</f>
        <v>0</v>
      </c>
      <c r="AB86" s="52" t="n">
        <f aca="false">'Seznam střelců'!AB86</f>
        <v>0</v>
      </c>
      <c r="AC86" s="55" t="n">
        <f aca="false">'Seznam střelců'!AC86</f>
        <v>0</v>
      </c>
      <c r="AD86" s="52" t="n">
        <f aca="false">'Seznam střelců'!AD86</f>
        <v>0</v>
      </c>
      <c r="AE86" s="55" t="n">
        <f aca="false">'Seznam střelců'!AE86</f>
        <v>0</v>
      </c>
      <c r="AF86" s="52" t="n">
        <f aca="false">'Seznam střelců'!AF86</f>
        <v>0</v>
      </c>
      <c r="AG86" s="55" t="n">
        <f aca="false">'Seznam střelců'!AG86</f>
        <v>0</v>
      </c>
      <c r="AH86" s="52" t="n">
        <f aca="false">'Seznam střelců'!AH86</f>
        <v>0</v>
      </c>
    </row>
    <row r="87" customFormat="false" ht="15" hidden="true" customHeight="false" outlineLevel="0" collapsed="false">
      <c r="B87" s="46" t="n">
        <f aca="false">'Seznam střelců'!B87</f>
        <v>0</v>
      </c>
      <c r="C87" s="1" t="n">
        <f aca="false">'Seznam střelců'!C87</f>
        <v>0</v>
      </c>
      <c r="D87" s="2" t="n">
        <f aca="false">'Seznam střelců'!D87</f>
        <v>0</v>
      </c>
      <c r="E87" s="46" t="n">
        <f aca="false">'Seznam střelců'!E87</f>
        <v>0</v>
      </c>
      <c r="F87" s="50" t="n">
        <f aca="false">'Seznam střelců'!F87</f>
        <v>0</v>
      </c>
      <c r="G87" s="51" t="n">
        <f aca="false">'Seznam střelců'!G87</f>
        <v>0</v>
      </c>
      <c r="H87" s="52" t="n">
        <f aca="false">'Seznam střelců'!H87</f>
        <v>0</v>
      </c>
      <c r="I87" s="53" t="n">
        <f aca="false">'Seznam střelců'!I87</f>
        <v>0</v>
      </c>
      <c r="J87" s="54" t="n">
        <f aca="false">'Seznam střelců'!J87</f>
        <v>0</v>
      </c>
      <c r="K87" s="51" t="n">
        <f aca="false">'Seznam střelců'!K87</f>
        <v>0</v>
      </c>
      <c r="L87" s="52" t="n">
        <f aca="false">'Seznam střelců'!L87</f>
        <v>0</v>
      </c>
      <c r="M87" s="53" t="n">
        <f aca="false">'Seznam střelců'!M87</f>
        <v>0</v>
      </c>
      <c r="N87" s="54" t="n">
        <f aca="false">'Seznam střelců'!N87</f>
        <v>0</v>
      </c>
      <c r="O87" s="51" t="n">
        <f aca="false">'Seznam střelců'!O87</f>
        <v>0</v>
      </c>
      <c r="P87" s="52" t="n">
        <f aca="false">'Seznam střelců'!P87</f>
        <v>0</v>
      </c>
      <c r="Q87" s="53" t="n">
        <f aca="false">'Seznam střelců'!Q87</f>
        <v>0</v>
      </c>
      <c r="R87" s="52" t="n">
        <f aca="false">'Seznam střelců'!R87</f>
        <v>0</v>
      </c>
      <c r="S87" s="55" t="n">
        <f aca="false">'Seznam střelců'!S87</f>
        <v>0</v>
      </c>
      <c r="T87" s="56" t="n">
        <f aca="false">'Seznam střelců'!T87</f>
        <v>0</v>
      </c>
      <c r="U87" s="55" t="n">
        <f aca="false">'Seznam střelců'!U87</f>
        <v>0</v>
      </c>
      <c r="V87" s="57" t="n">
        <f aca="false">'Seznam střelců'!V87</f>
        <v>0</v>
      </c>
      <c r="W87" s="53" t="n">
        <f aca="false">'Seznam střelců'!W87</f>
        <v>0</v>
      </c>
      <c r="X87" s="54" t="n">
        <f aca="false">'Seznam střelců'!X87</f>
        <v>0</v>
      </c>
      <c r="Y87" s="55" t="n">
        <f aca="false">'Seznam střelců'!Y87</f>
        <v>0</v>
      </c>
      <c r="Z87" s="52" t="n">
        <f aca="false">'Seznam střelců'!Z87</f>
        <v>0</v>
      </c>
      <c r="AA87" s="55" t="n">
        <f aca="false">'Seznam střelců'!AA87</f>
        <v>0</v>
      </c>
      <c r="AB87" s="52" t="n">
        <f aca="false">'Seznam střelců'!AB87</f>
        <v>0</v>
      </c>
      <c r="AC87" s="55" t="n">
        <f aca="false">'Seznam střelců'!AC87</f>
        <v>0</v>
      </c>
      <c r="AD87" s="52" t="n">
        <f aca="false">'Seznam střelců'!AD87</f>
        <v>0</v>
      </c>
      <c r="AE87" s="55" t="n">
        <f aca="false">'Seznam střelců'!AE87</f>
        <v>0</v>
      </c>
      <c r="AF87" s="52" t="n">
        <f aca="false">'Seznam střelců'!AF87</f>
        <v>0</v>
      </c>
      <c r="AG87" s="55" t="n">
        <f aca="false">'Seznam střelců'!AG87</f>
        <v>0</v>
      </c>
      <c r="AH87" s="52" t="n">
        <f aca="false">'Seznam střelců'!AH87</f>
        <v>0</v>
      </c>
    </row>
    <row r="88" customFormat="false" ht="15" hidden="true" customHeight="false" outlineLevel="0" collapsed="false">
      <c r="B88" s="46" t="n">
        <f aca="false">'Seznam střelců'!B88</f>
        <v>0</v>
      </c>
      <c r="C88" s="1" t="n">
        <f aca="false">'Seznam střelců'!C88</f>
        <v>0</v>
      </c>
      <c r="D88" s="2" t="n">
        <f aca="false">'Seznam střelců'!D88</f>
        <v>0</v>
      </c>
      <c r="E88" s="46" t="n">
        <f aca="false">'Seznam střelců'!E88</f>
        <v>0</v>
      </c>
      <c r="F88" s="50" t="n">
        <f aca="false">'Seznam střelců'!F88</f>
        <v>0</v>
      </c>
      <c r="G88" s="51" t="n">
        <f aca="false">'Seznam střelců'!G88</f>
        <v>0</v>
      </c>
      <c r="H88" s="52" t="n">
        <f aca="false">'Seznam střelců'!H88</f>
        <v>0</v>
      </c>
      <c r="I88" s="53" t="n">
        <f aca="false">'Seznam střelců'!I88</f>
        <v>0</v>
      </c>
      <c r="J88" s="54" t="n">
        <f aca="false">'Seznam střelců'!J88</f>
        <v>0</v>
      </c>
      <c r="K88" s="51" t="n">
        <f aca="false">'Seznam střelců'!K88</f>
        <v>0</v>
      </c>
      <c r="L88" s="52" t="n">
        <f aca="false">'Seznam střelců'!L88</f>
        <v>0</v>
      </c>
      <c r="M88" s="53" t="n">
        <f aca="false">'Seznam střelců'!M88</f>
        <v>0</v>
      </c>
      <c r="N88" s="54" t="n">
        <f aca="false">'Seznam střelců'!N88</f>
        <v>0</v>
      </c>
      <c r="O88" s="51" t="n">
        <f aca="false">'Seznam střelců'!O88</f>
        <v>0</v>
      </c>
      <c r="P88" s="52" t="n">
        <f aca="false">'Seznam střelců'!P88</f>
        <v>0</v>
      </c>
      <c r="Q88" s="53" t="n">
        <f aca="false">'Seznam střelců'!Q88</f>
        <v>0</v>
      </c>
      <c r="R88" s="52" t="n">
        <f aca="false">'Seznam střelců'!R88</f>
        <v>0</v>
      </c>
      <c r="S88" s="55" t="n">
        <f aca="false">'Seznam střelců'!S88</f>
        <v>0</v>
      </c>
      <c r="T88" s="56" t="n">
        <f aca="false">'Seznam střelců'!T88</f>
        <v>0</v>
      </c>
      <c r="U88" s="55" t="n">
        <f aca="false">'Seznam střelců'!U88</f>
        <v>0</v>
      </c>
      <c r="V88" s="57" t="n">
        <f aca="false">'Seznam střelců'!V88</f>
        <v>0</v>
      </c>
      <c r="W88" s="53" t="n">
        <f aca="false">'Seznam střelců'!W88</f>
        <v>0</v>
      </c>
      <c r="X88" s="54" t="n">
        <f aca="false">'Seznam střelců'!X88</f>
        <v>0</v>
      </c>
      <c r="Y88" s="55" t="n">
        <f aca="false">'Seznam střelců'!Y88</f>
        <v>0</v>
      </c>
      <c r="Z88" s="52" t="n">
        <f aca="false">'Seznam střelců'!Z88</f>
        <v>0</v>
      </c>
      <c r="AA88" s="55" t="n">
        <f aca="false">'Seznam střelců'!AA88</f>
        <v>0</v>
      </c>
      <c r="AB88" s="52" t="n">
        <f aca="false">'Seznam střelců'!AB88</f>
        <v>0</v>
      </c>
      <c r="AC88" s="55" t="n">
        <f aca="false">'Seznam střelců'!AC88</f>
        <v>0</v>
      </c>
      <c r="AD88" s="52" t="n">
        <f aca="false">'Seznam střelců'!AD88</f>
        <v>0</v>
      </c>
      <c r="AE88" s="55" t="n">
        <f aca="false">'Seznam střelců'!AE88</f>
        <v>0</v>
      </c>
      <c r="AF88" s="52" t="n">
        <f aca="false">'Seznam střelců'!AF88</f>
        <v>0</v>
      </c>
      <c r="AG88" s="55" t="n">
        <f aca="false">'Seznam střelců'!AG88</f>
        <v>0</v>
      </c>
      <c r="AH88" s="52" t="n">
        <f aca="false">'Seznam střelců'!AH88</f>
        <v>0</v>
      </c>
    </row>
    <row r="89" customFormat="false" ht="15" hidden="true" customHeight="false" outlineLevel="0" collapsed="false">
      <c r="B89" s="46" t="n">
        <f aca="false">'Seznam střelců'!B89</f>
        <v>0</v>
      </c>
      <c r="C89" s="1" t="n">
        <f aca="false">'Seznam střelců'!C89</f>
        <v>0</v>
      </c>
      <c r="D89" s="2" t="n">
        <f aca="false">'Seznam střelců'!D89</f>
        <v>0</v>
      </c>
      <c r="E89" s="46" t="n">
        <f aca="false">'Seznam střelců'!E89</f>
        <v>0</v>
      </c>
      <c r="F89" s="50" t="n">
        <f aca="false">'Seznam střelců'!F89</f>
        <v>0</v>
      </c>
      <c r="G89" s="51" t="n">
        <f aca="false">'Seznam střelců'!G89</f>
        <v>0</v>
      </c>
      <c r="H89" s="52" t="n">
        <f aca="false">'Seznam střelců'!H89</f>
        <v>0</v>
      </c>
      <c r="I89" s="53" t="n">
        <f aca="false">'Seznam střelců'!I89</f>
        <v>0</v>
      </c>
      <c r="J89" s="54" t="n">
        <f aca="false">'Seznam střelců'!J89</f>
        <v>0</v>
      </c>
      <c r="K89" s="51" t="n">
        <f aca="false">'Seznam střelců'!K89</f>
        <v>0</v>
      </c>
      <c r="L89" s="52" t="n">
        <f aca="false">'Seznam střelců'!L89</f>
        <v>0</v>
      </c>
      <c r="M89" s="53" t="n">
        <f aca="false">'Seznam střelců'!M89</f>
        <v>0</v>
      </c>
      <c r="N89" s="54" t="n">
        <f aca="false">'Seznam střelců'!N89</f>
        <v>0</v>
      </c>
      <c r="O89" s="51" t="n">
        <f aca="false">'Seznam střelců'!O89</f>
        <v>0</v>
      </c>
      <c r="P89" s="52" t="n">
        <f aca="false">'Seznam střelců'!P89</f>
        <v>0</v>
      </c>
      <c r="Q89" s="53" t="n">
        <f aca="false">'Seznam střelců'!Q89</f>
        <v>0</v>
      </c>
      <c r="R89" s="52" t="n">
        <f aca="false">'Seznam střelců'!R89</f>
        <v>0</v>
      </c>
      <c r="S89" s="55" t="n">
        <f aca="false">'Seznam střelců'!S89</f>
        <v>0</v>
      </c>
      <c r="T89" s="56" t="n">
        <f aca="false">'Seznam střelců'!T89</f>
        <v>0</v>
      </c>
      <c r="U89" s="55" t="n">
        <f aca="false">'Seznam střelců'!U89</f>
        <v>0</v>
      </c>
      <c r="V89" s="57" t="n">
        <f aca="false">'Seznam střelců'!V89</f>
        <v>0</v>
      </c>
      <c r="W89" s="53" t="n">
        <f aca="false">'Seznam střelců'!W89</f>
        <v>0</v>
      </c>
      <c r="X89" s="54" t="n">
        <f aca="false">'Seznam střelců'!X89</f>
        <v>0</v>
      </c>
      <c r="Y89" s="55" t="n">
        <f aca="false">'Seznam střelců'!Y89</f>
        <v>0</v>
      </c>
      <c r="Z89" s="52" t="n">
        <f aca="false">'Seznam střelců'!Z89</f>
        <v>0</v>
      </c>
      <c r="AA89" s="55" t="n">
        <f aca="false">'Seznam střelců'!AA89</f>
        <v>0</v>
      </c>
      <c r="AB89" s="52" t="n">
        <f aca="false">'Seznam střelců'!AB89</f>
        <v>0</v>
      </c>
      <c r="AC89" s="55" t="n">
        <f aca="false">'Seznam střelců'!AC89</f>
        <v>0</v>
      </c>
      <c r="AD89" s="52" t="n">
        <f aca="false">'Seznam střelců'!AD89</f>
        <v>0</v>
      </c>
      <c r="AE89" s="55" t="n">
        <f aca="false">'Seznam střelců'!AE89</f>
        <v>0</v>
      </c>
      <c r="AF89" s="52" t="n">
        <f aca="false">'Seznam střelců'!AF89</f>
        <v>0</v>
      </c>
      <c r="AG89" s="55" t="n">
        <f aca="false">'Seznam střelců'!AG89</f>
        <v>0</v>
      </c>
      <c r="AH89" s="52" t="n">
        <f aca="false">'Seznam střelců'!AH89</f>
        <v>0</v>
      </c>
    </row>
    <row r="90" customFormat="false" ht="15" hidden="true" customHeight="false" outlineLevel="0" collapsed="false">
      <c r="B90" s="46" t="n">
        <f aca="false">'Seznam střelců'!B90</f>
        <v>0</v>
      </c>
      <c r="C90" s="1" t="n">
        <f aca="false">'Seznam střelců'!C90</f>
        <v>0</v>
      </c>
      <c r="D90" s="2" t="n">
        <f aca="false">'Seznam střelců'!D90</f>
        <v>0</v>
      </c>
      <c r="E90" s="46" t="n">
        <f aca="false">'Seznam střelců'!E90</f>
        <v>0</v>
      </c>
      <c r="F90" s="50" t="n">
        <f aca="false">'Seznam střelců'!F90</f>
        <v>0</v>
      </c>
      <c r="G90" s="51" t="n">
        <f aca="false">'Seznam střelců'!G90</f>
        <v>0</v>
      </c>
      <c r="H90" s="52" t="n">
        <f aca="false">'Seznam střelců'!H90</f>
        <v>0</v>
      </c>
      <c r="I90" s="53" t="n">
        <f aca="false">'Seznam střelců'!I90</f>
        <v>0</v>
      </c>
      <c r="J90" s="54" t="n">
        <f aca="false">'Seznam střelců'!J90</f>
        <v>0</v>
      </c>
      <c r="K90" s="51" t="n">
        <f aca="false">'Seznam střelců'!K90</f>
        <v>0</v>
      </c>
      <c r="L90" s="52" t="n">
        <f aca="false">'Seznam střelců'!L90</f>
        <v>0</v>
      </c>
      <c r="M90" s="53" t="n">
        <f aca="false">'Seznam střelců'!M90</f>
        <v>0</v>
      </c>
      <c r="N90" s="54" t="n">
        <f aca="false">'Seznam střelců'!N90</f>
        <v>0</v>
      </c>
      <c r="O90" s="51" t="n">
        <f aca="false">'Seznam střelců'!O90</f>
        <v>0</v>
      </c>
      <c r="P90" s="52" t="n">
        <f aca="false">'Seznam střelců'!P90</f>
        <v>0</v>
      </c>
      <c r="Q90" s="53" t="n">
        <f aca="false">'Seznam střelců'!Q90</f>
        <v>0</v>
      </c>
      <c r="R90" s="52" t="n">
        <f aca="false">'Seznam střelců'!R90</f>
        <v>0</v>
      </c>
      <c r="S90" s="55" t="n">
        <f aca="false">'Seznam střelců'!S90</f>
        <v>0</v>
      </c>
      <c r="T90" s="56" t="n">
        <f aca="false">'Seznam střelců'!T90</f>
        <v>0</v>
      </c>
      <c r="U90" s="55" t="n">
        <f aca="false">'Seznam střelců'!U90</f>
        <v>0</v>
      </c>
      <c r="V90" s="57" t="n">
        <f aca="false">'Seznam střelců'!V90</f>
        <v>0</v>
      </c>
      <c r="W90" s="53" t="n">
        <f aca="false">'Seznam střelců'!W90</f>
        <v>0</v>
      </c>
      <c r="X90" s="54" t="n">
        <f aca="false">'Seznam střelců'!X90</f>
        <v>0</v>
      </c>
      <c r="Y90" s="55" t="n">
        <f aca="false">'Seznam střelců'!Y90</f>
        <v>0</v>
      </c>
      <c r="Z90" s="52" t="n">
        <f aca="false">'Seznam střelců'!Z90</f>
        <v>0</v>
      </c>
      <c r="AA90" s="55" t="n">
        <f aca="false">'Seznam střelců'!AA90</f>
        <v>0</v>
      </c>
      <c r="AB90" s="52" t="n">
        <f aca="false">'Seznam střelců'!AB90</f>
        <v>0</v>
      </c>
      <c r="AC90" s="55" t="n">
        <f aca="false">'Seznam střelců'!AC90</f>
        <v>0</v>
      </c>
      <c r="AD90" s="52" t="n">
        <f aca="false">'Seznam střelců'!AD90</f>
        <v>0</v>
      </c>
      <c r="AE90" s="55" t="n">
        <f aca="false">'Seznam střelců'!AE90</f>
        <v>0</v>
      </c>
      <c r="AF90" s="52" t="n">
        <f aca="false">'Seznam střelců'!AF90</f>
        <v>0</v>
      </c>
      <c r="AG90" s="55" t="n">
        <f aca="false">'Seznam střelců'!AG90</f>
        <v>0</v>
      </c>
      <c r="AH90" s="52" t="n">
        <f aca="false">'Seznam střelců'!AH90</f>
        <v>0</v>
      </c>
    </row>
    <row r="91" customFormat="false" ht="15" hidden="true" customHeight="false" outlineLevel="0" collapsed="false">
      <c r="B91" s="46" t="n">
        <f aca="false">'Seznam střelců'!B91</f>
        <v>0</v>
      </c>
      <c r="C91" s="1" t="n">
        <f aca="false">'Seznam střelců'!C91</f>
        <v>0</v>
      </c>
      <c r="D91" s="2" t="n">
        <f aca="false">'Seznam střelců'!D91</f>
        <v>0</v>
      </c>
      <c r="E91" s="46" t="n">
        <f aca="false">'Seznam střelců'!E91</f>
        <v>0</v>
      </c>
      <c r="F91" s="50" t="n">
        <f aca="false">'Seznam střelců'!F91</f>
        <v>0</v>
      </c>
      <c r="G91" s="51" t="n">
        <f aca="false">'Seznam střelců'!G91</f>
        <v>0</v>
      </c>
      <c r="H91" s="52" t="n">
        <f aca="false">'Seznam střelců'!H91</f>
        <v>0</v>
      </c>
      <c r="I91" s="53" t="n">
        <f aca="false">'Seznam střelců'!I91</f>
        <v>0</v>
      </c>
      <c r="J91" s="54" t="n">
        <f aca="false">'Seznam střelců'!J91</f>
        <v>0</v>
      </c>
      <c r="K91" s="51" t="n">
        <f aca="false">'Seznam střelců'!K91</f>
        <v>0</v>
      </c>
      <c r="L91" s="52" t="n">
        <f aca="false">'Seznam střelců'!L91</f>
        <v>0</v>
      </c>
      <c r="M91" s="53" t="n">
        <f aca="false">'Seznam střelců'!M91</f>
        <v>0</v>
      </c>
      <c r="N91" s="54" t="n">
        <f aca="false">'Seznam střelců'!N91</f>
        <v>0</v>
      </c>
      <c r="O91" s="51" t="n">
        <f aca="false">'Seznam střelců'!O91</f>
        <v>0</v>
      </c>
      <c r="P91" s="52" t="n">
        <f aca="false">'Seznam střelců'!P91</f>
        <v>0</v>
      </c>
      <c r="Q91" s="53" t="n">
        <f aca="false">'Seznam střelců'!Q91</f>
        <v>0</v>
      </c>
      <c r="R91" s="52" t="n">
        <f aca="false">'Seznam střelců'!R91</f>
        <v>0</v>
      </c>
      <c r="S91" s="55" t="n">
        <f aca="false">'Seznam střelců'!S91</f>
        <v>0</v>
      </c>
      <c r="T91" s="56" t="n">
        <f aca="false">'Seznam střelců'!T91</f>
        <v>0</v>
      </c>
      <c r="U91" s="55" t="n">
        <f aca="false">'Seznam střelců'!U91</f>
        <v>0</v>
      </c>
      <c r="V91" s="57" t="n">
        <f aca="false">'Seznam střelců'!V91</f>
        <v>0</v>
      </c>
      <c r="W91" s="53" t="n">
        <f aca="false">'Seznam střelců'!W91</f>
        <v>0</v>
      </c>
      <c r="X91" s="54" t="n">
        <f aca="false">'Seznam střelců'!X91</f>
        <v>0</v>
      </c>
      <c r="Y91" s="55" t="n">
        <f aca="false">'Seznam střelců'!Y91</f>
        <v>0</v>
      </c>
      <c r="Z91" s="52" t="n">
        <f aca="false">'Seznam střelců'!Z91</f>
        <v>0</v>
      </c>
      <c r="AA91" s="55" t="n">
        <f aca="false">'Seznam střelců'!AA91</f>
        <v>0</v>
      </c>
      <c r="AB91" s="52" t="n">
        <f aca="false">'Seznam střelců'!AB91</f>
        <v>0</v>
      </c>
      <c r="AC91" s="55" t="n">
        <f aca="false">'Seznam střelců'!AC91</f>
        <v>0</v>
      </c>
      <c r="AD91" s="52" t="n">
        <f aca="false">'Seznam střelců'!AD91</f>
        <v>0</v>
      </c>
      <c r="AE91" s="55" t="n">
        <f aca="false">'Seznam střelců'!AE91</f>
        <v>0</v>
      </c>
      <c r="AF91" s="52" t="n">
        <f aca="false">'Seznam střelců'!AF91</f>
        <v>0</v>
      </c>
      <c r="AG91" s="55" t="n">
        <f aca="false">'Seznam střelců'!AG91</f>
        <v>0</v>
      </c>
      <c r="AH91" s="52" t="n">
        <f aca="false">'Seznam střelců'!AH91</f>
        <v>0</v>
      </c>
    </row>
    <row r="92" customFormat="false" ht="15" hidden="true" customHeight="false" outlineLevel="0" collapsed="false">
      <c r="B92" s="46" t="n">
        <f aca="false">'Seznam střelců'!B92</f>
        <v>0</v>
      </c>
      <c r="C92" s="1" t="n">
        <f aca="false">'Seznam střelců'!C92</f>
        <v>0</v>
      </c>
      <c r="D92" s="2" t="n">
        <f aca="false">'Seznam střelců'!D92</f>
        <v>0</v>
      </c>
      <c r="E92" s="46" t="n">
        <f aca="false">'Seznam střelců'!E92</f>
        <v>0</v>
      </c>
      <c r="F92" s="50" t="n">
        <f aca="false">'Seznam střelců'!F92</f>
        <v>0</v>
      </c>
      <c r="G92" s="51" t="n">
        <f aca="false">'Seznam střelců'!G92</f>
        <v>0</v>
      </c>
      <c r="H92" s="52" t="n">
        <f aca="false">'Seznam střelců'!H92</f>
        <v>0</v>
      </c>
      <c r="I92" s="53" t="n">
        <f aca="false">'Seznam střelců'!I92</f>
        <v>0</v>
      </c>
      <c r="J92" s="54" t="n">
        <f aca="false">'Seznam střelců'!J92</f>
        <v>0</v>
      </c>
      <c r="K92" s="51" t="n">
        <f aca="false">'Seznam střelců'!K92</f>
        <v>0</v>
      </c>
      <c r="L92" s="52" t="n">
        <f aca="false">'Seznam střelců'!L92</f>
        <v>0</v>
      </c>
      <c r="M92" s="53" t="n">
        <f aca="false">'Seznam střelců'!M92</f>
        <v>0</v>
      </c>
      <c r="N92" s="54" t="n">
        <f aca="false">'Seznam střelců'!N92</f>
        <v>0</v>
      </c>
      <c r="O92" s="51" t="n">
        <f aca="false">'Seznam střelců'!O92</f>
        <v>0</v>
      </c>
      <c r="P92" s="52" t="n">
        <f aca="false">'Seznam střelců'!P92</f>
        <v>0</v>
      </c>
      <c r="Q92" s="53" t="n">
        <f aca="false">'Seznam střelců'!Q92</f>
        <v>0</v>
      </c>
      <c r="R92" s="52" t="n">
        <f aca="false">'Seznam střelců'!R92</f>
        <v>0</v>
      </c>
      <c r="S92" s="55" t="n">
        <f aca="false">'Seznam střelců'!S92</f>
        <v>0</v>
      </c>
      <c r="T92" s="56" t="n">
        <f aca="false">'Seznam střelců'!T92</f>
        <v>0</v>
      </c>
      <c r="U92" s="55" t="n">
        <f aca="false">'Seznam střelců'!U92</f>
        <v>0</v>
      </c>
      <c r="V92" s="57" t="n">
        <f aca="false">'Seznam střelců'!V92</f>
        <v>0</v>
      </c>
      <c r="W92" s="53" t="n">
        <f aca="false">'Seznam střelců'!W92</f>
        <v>0</v>
      </c>
      <c r="X92" s="54" t="n">
        <f aca="false">'Seznam střelců'!X92</f>
        <v>0</v>
      </c>
      <c r="Y92" s="55" t="n">
        <f aca="false">'Seznam střelců'!Y92</f>
        <v>0</v>
      </c>
      <c r="Z92" s="52" t="n">
        <f aca="false">'Seznam střelců'!Z92</f>
        <v>0</v>
      </c>
      <c r="AA92" s="55" t="n">
        <f aca="false">'Seznam střelců'!AA92</f>
        <v>0</v>
      </c>
      <c r="AB92" s="52" t="n">
        <f aca="false">'Seznam střelců'!AB92</f>
        <v>0</v>
      </c>
      <c r="AC92" s="55" t="n">
        <f aca="false">'Seznam střelců'!AC92</f>
        <v>0</v>
      </c>
      <c r="AD92" s="52" t="n">
        <f aca="false">'Seznam střelců'!AD92</f>
        <v>0</v>
      </c>
      <c r="AE92" s="55" t="n">
        <f aca="false">'Seznam střelců'!AE92</f>
        <v>0</v>
      </c>
      <c r="AF92" s="52" t="n">
        <f aca="false">'Seznam střelců'!AF92</f>
        <v>0</v>
      </c>
      <c r="AG92" s="55" t="n">
        <f aca="false">'Seznam střelců'!AG92</f>
        <v>0</v>
      </c>
      <c r="AH92" s="52" t="n">
        <f aca="false">'Seznam střelců'!AH92</f>
        <v>0</v>
      </c>
    </row>
    <row r="93" customFormat="false" ht="15" hidden="true" customHeight="false" outlineLevel="0" collapsed="false">
      <c r="B93" s="46" t="n">
        <f aca="false">'Seznam střelců'!B93</f>
        <v>0</v>
      </c>
      <c r="C93" s="1" t="n">
        <f aca="false">'Seznam střelců'!C93</f>
        <v>0</v>
      </c>
      <c r="D93" s="2" t="n">
        <f aca="false">'Seznam střelců'!D93</f>
        <v>0</v>
      </c>
      <c r="E93" s="46" t="n">
        <f aca="false">'Seznam střelců'!E93</f>
        <v>0</v>
      </c>
      <c r="F93" s="50" t="n">
        <f aca="false">'Seznam střelců'!F93</f>
        <v>0</v>
      </c>
      <c r="G93" s="51" t="n">
        <f aca="false">'Seznam střelců'!G93</f>
        <v>0</v>
      </c>
      <c r="H93" s="52" t="n">
        <f aca="false">'Seznam střelců'!H93</f>
        <v>0</v>
      </c>
      <c r="I93" s="53" t="n">
        <f aca="false">'Seznam střelců'!I93</f>
        <v>0</v>
      </c>
      <c r="J93" s="54" t="n">
        <f aca="false">'Seznam střelců'!J93</f>
        <v>0</v>
      </c>
      <c r="K93" s="51" t="n">
        <f aca="false">'Seznam střelců'!K93</f>
        <v>0</v>
      </c>
      <c r="L93" s="52" t="n">
        <f aca="false">'Seznam střelců'!L93</f>
        <v>0</v>
      </c>
      <c r="M93" s="53" t="n">
        <f aca="false">'Seznam střelců'!M93</f>
        <v>0</v>
      </c>
      <c r="N93" s="54" t="n">
        <f aca="false">'Seznam střelců'!N93</f>
        <v>0</v>
      </c>
      <c r="O93" s="51" t="n">
        <f aca="false">'Seznam střelců'!O93</f>
        <v>0</v>
      </c>
      <c r="P93" s="52" t="n">
        <f aca="false">'Seznam střelců'!P93</f>
        <v>0</v>
      </c>
      <c r="Q93" s="53" t="n">
        <f aca="false">'Seznam střelců'!Q93</f>
        <v>0</v>
      </c>
      <c r="R93" s="52" t="n">
        <f aca="false">'Seznam střelců'!R93</f>
        <v>0</v>
      </c>
      <c r="S93" s="55" t="n">
        <f aca="false">'Seznam střelců'!S93</f>
        <v>0</v>
      </c>
      <c r="T93" s="56" t="n">
        <f aca="false">'Seznam střelců'!T93</f>
        <v>0</v>
      </c>
      <c r="U93" s="55" t="n">
        <f aca="false">'Seznam střelců'!U93</f>
        <v>0</v>
      </c>
      <c r="V93" s="57" t="n">
        <f aca="false">'Seznam střelců'!V93</f>
        <v>0</v>
      </c>
      <c r="W93" s="53" t="n">
        <f aca="false">'Seznam střelců'!W93</f>
        <v>0</v>
      </c>
      <c r="X93" s="54" t="n">
        <f aca="false">'Seznam střelců'!X93</f>
        <v>0</v>
      </c>
      <c r="Y93" s="55" t="n">
        <f aca="false">'Seznam střelců'!Y93</f>
        <v>0</v>
      </c>
      <c r="Z93" s="52" t="n">
        <f aca="false">'Seznam střelců'!Z93</f>
        <v>0</v>
      </c>
      <c r="AA93" s="55" t="n">
        <f aca="false">'Seznam střelců'!AA93</f>
        <v>0</v>
      </c>
      <c r="AB93" s="52" t="n">
        <f aca="false">'Seznam střelců'!AB93</f>
        <v>0</v>
      </c>
      <c r="AC93" s="55" t="n">
        <f aca="false">'Seznam střelců'!AC93</f>
        <v>0</v>
      </c>
      <c r="AD93" s="52" t="n">
        <f aca="false">'Seznam střelců'!AD93</f>
        <v>0</v>
      </c>
      <c r="AE93" s="55" t="n">
        <f aca="false">'Seznam střelců'!AE93</f>
        <v>0</v>
      </c>
      <c r="AF93" s="52" t="n">
        <f aca="false">'Seznam střelců'!AF93</f>
        <v>0</v>
      </c>
      <c r="AG93" s="55" t="n">
        <f aca="false">'Seznam střelců'!AG93</f>
        <v>0</v>
      </c>
      <c r="AH93" s="52" t="n">
        <f aca="false">'Seznam střelců'!AH93</f>
        <v>0</v>
      </c>
    </row>
    <row r="94" customFormat="false" ht="15" hidden="true" customHeight="false" outlineLevel="0" collapsed="false">
      <c r="B94" s="46" t="n">
        <f aca="false">'Seznam střelců'!B94</f>
        <v>0</v>
      </c>
      <c r="C94" s="1" t="n">
        <f aca="false">'Seznam střelců'!C94</f>
        <v>0</v>
      </c>
      <c r="D94" s="2" t="n">
        <f aca="false">'Seznam střelců'!D94</f>
        <v>0</v>
      </c>
      <c r="E94" s="46" t="n">
        <f aca="false">'Seznam střelců'!E94</f>
        <v>0</v>
      </c>
      <c r="F94" s="50" t="n">
        <f aca="false">'Seznam střelců'!F94</f>
        <v>0</v>
      </c>
      <c r="G94" s="51" t="n">
        <f aca="false">'Seznam střelců'!G94</f>
        <v>0</v>
      </c>
      <c r="H94" s="52" t="n">
        <f aca="false">'Seznam střelců'!H94</f>
        <v>0</v>
      </c>
      <c r="I94" s="53" t="n">
        <f aca="false">'Seznam střelců'!I94</f>
        <v>0</v>
      </c>
      <c r="J94" s="54" t="n">
        <f aca="false">'Seznam střelců'!J94</f>
        <v>0</v>
      </c>
      <c r="K94" s="51" t="n">
        <f aca="false">'Seznam střelců'!K94</f>
        <v>0</v>
      </c>
      <c r="L94" s="52" t="n">
        <f aca="false">'Seznam střelců'!L94</f>
        <v>0</v>
      </c>
      <c r="M94" s="53" t="n">
        <f aca="false">'Seznam střelců'!M94</f>
        <v>0</v>
      </c>
      <c r="N94" s="54" t="n">
        <f aca="false">'Seznam střelců'!N94</f>
        <v>0</v>
      </c>
      <c r="O94" s="51" t="n">
        <f aca="false">'Seznam střelců'!O94</f>
        <v>0</v>
      </c>
      <c r="P94" s="52" t="n">
        <f aca="false">'Seznam střelců'!P94</f>
        <v>0</v>
      </c>
      <c r="Q94" s="53" t="n">
        <f aca="false">'Seznam střelců'!Q94</f>
        <v>0</v>
      </c>
      <c r="R94" s="52" t="n">
        <f aca="false">'Seznam střelců'!R94</f>
        <v>0</v>
      </c>
      <c r="S94" s="55" t="n">
        <f aca="false">'Seznam střelců'!S94</f>
        <v>0</v>
      </c>
      <c r="T94" s="56" t="n">
        <f aca="false">'Seznam střelců'!T94</f>
        <v>0</v>
      </c>
      <c r="U94" s="55" t="n">
        <f aca="false">'Seznam střelců'!U94</f>
        <v>0</v>
      </c>
      <c r="V94" s="57" t="n">
        <f aca="false">'Seznam střelců'!V94</f>
        <v>0</v>
      </c>
      <c r="W94" s="53" t="n">
        <f aca="false">'Seznam střelců'!W94</f>
        <v>0</v>
      </c>
      <c r="X94" s="54" t="n">
        <f aca="false">'Seznam střelců'!X94</f>
        <v>0</v>
      </c>
      <c r="Y94" s="55" t="n">
        <f aca="false">'Seznam střelců'!Y94</f>
        <v>0</v>
      </c>
      <c r="Z94" s="52" t="n">
        <f aca="false">'Seznam střelců'!Z94</f>
        <v>0</v>
      </c>
      <c r="AA94" s="55" t="n">
        <f aca="false">'Seznam střelců'!AA94</f>
        <v>0</v>
      </c>
      <c r="AB94" s="52" t="n">
        <f aca="false">'Seznam střelců'!AB94</f>
        <v>0</v>
      </c>
      <c r="AC94" s="55" t="n">
        <f aca="false">'Seznam střelců'!AC94</f>
        <v>0</v>
      </c>
      <c r="AD94" s="52" t="n">
        <f aca="false">'Seznam střelců'!AD94</f>
        <v>0</v>
      </c>
      <c r="AE94" s="55" t="n">
        <f aca="false">'Seznam střelců'!AE94</f>
        <v>0</v>
      </c>
      <c r="AF94" s="52" t="n">
        <f aca="false">'Seznam střelců'!AF94</f>
        <v>0</v>
      </c>
      <c r="AG94" s="55" t="n">
        <f aca="false">'Seznam střelců'!AG94</f>
        <v>0</v>
      </c>
      <c r="AH94" s="52" t="n">
        <f aca="false">'Seznam střelců'!AH94</f>
        <v>0</v>
      </c>
    </row>
    <row r="95" customFormat="false" ht="15" hidden="true" customHeight="false" outlineLevel="0" collapsed="false">
      <c r="B95" s="46" t="n">
        <f aca="false">'Seznam střelců'!B95</f>
        <v>0</v>
      </c>
      <c r="C95" s="1" t="n">
        <f aca="false">'Seznam střelců'!C95</f>
        <v>0</v>
      </c>
      <c r="D95" s="2" t="n">
        <f aca="false">'Seznam střelců'!D95</f>
        <v>0</v>
      </c>
      <c r="E95" s="46" t="n">
        <f aca="false">'Seznam střelců'!E95</f>
        <v>0</v>
      </c>
      <c r="F95" s="50" t="n">
        <f aca="false">'Seznam střelců'!F95</f>
        <v>0</v>
      </c>
      <c r="G95" s="51" t="n">
        <f aca="false">'Seznam střelců'!G95</f>
        <v>0</v>
      </c>
      <c r="H95" s="52" t="n">
        <f aca="false">'Seznam střelců'!H95</f>
        <v>0</v>
      </c>
      <c r="I95" s="53" t="n">
        <f aca="false">'Seznam střelců'!I95</f>
        <v>0</v>
      </c>
      <c r="J95" s="54" t="n">
        <f aca="false">'Seznam střelců'!J95</f>
        <v>0</v>
      </c>
      <c r="K95" s="51" t="n">
        <f aca="false">'Seznam střelců'!K95</f>
        <v>0</v>
      </c>
      <c r="L95" s="52" t="n">
        <f aca="false">'Seznam střelců'!L95</f>
        <v>0</v>
      </c>
      <c r="M95" s="53" t="n">
        <f aca="false">'Seznam střelců'!M95</f>
        <v>0</v>
      </c>
      <c r="N95" s="54" t="n">
        <f aca="false">'Seznam střelců'!N95</f>
        <v>0</v>
      </c>
      <c r="O95" s="51" t="n">
        <f aca="false">'Seznam střelců'!O95</f>
        <v>0</v>
      </c>
      <c r="P95" s="52" t="n">
        <f aca="false">'Seznam střelců'!P95</f>
        <v>0</v>
      </c>
      <c r="Q95" s="53" t="n">
        <f aca="false">'Seznam střelců'!Q95</f>
        <v>0</v>
      </c>
      <c r="R95" s="52" t="n">
        <f aca="false">'Seznam střelců'!R95</f>
        <v>0</v>
      </c>
      <c r="S95" s="55" t="n">
        <f aca="false">'Seznam střelců'!S95</f>
        <v>0</v>
      </c>
      <c r="T95" s="56" t="n">
        <f aca="false">'Seznam střelců'!T95</f>
        <v>0</v>
      </c>
      <c r="U95" s="55" t="n">
        <f aca="false">'Seznam střelců'!U95</f>
        <v>0</v>
      </c>
      <c r="V95" s="57" t="n">
        <f aca="false">'Seznam střelců'!V95</f>
        <v>0</v>
      </c>
      <c r="W95" s="53" t="n">
        <f aca="false">'Seznam střelců'!W95</f>
        <v>0</v>
      </c>
      <c r="X95" s="54" t="n">
        <f aca="false">'Seznam střelců'!X95</f>
        <v>0</v>
      </c>
      <c r="Y95" s="55" t="n">
        <f aca="false">'Seznam střelců'!Y95</f>
        <v>0</v>
      </c>
      <c r="Z95" s="52" t="n">
        <f aca="false">'Seznam střelců'!Z95</f>
        <v>0</v>
      </c>
      <c r="AA95" s="55" t="n">
        <f aca="false">'Seznam střelců'!AA95</f>
        <v>0</v>
      </c>
      <c r="AB95" s="52" t="n">
        <f aca="false">'Seznam střelců'!AB95</f>
        <v>0</v>
      </c>
      <c r="AC95" s="55" t="n">
        <f aca="false">'Seznam střelců'!AC95</f>
        <v>0</v>
      </c>
      <c r="AD95" s="52" t="n">
        <f aca="false">'Seznam střelců'!AD95</f>
        <v>0</v>
      </c>
      <c r="AE95" s="55" t="n">
        <f aca="false">'Seznam střelců'!AE95</f>
        <v>0</v>
      </c>
      <c r="AF95" s="52" t="n">
        <f aca="false">'Seznam střelců'!AF95</f>
        <v>0</v>
      </c>
      <c r="AG95" s="55" t="n">
        <f aca="false">'Seznam střelců'!AG95</f>
        <v>0</v>
      </c>
      <c r="AH95" s="52" t="n">
        <f aca="false">'Seznam střelců'!AH95</f>
        <v>0</v>
      </c>
    </row>
    <row r="96" customFormat="false" ht="15" hidden="true" customHeight="false" outlineLevel="0" collapsed="false">
      <c r="B96" s="46" t="n">
        <f aca="false">'Seznam střelců'!B96</f>
        <v>0</v>
      </c>
      <c r="C96" s="1" t="n">
        <f aca="false">'Seznam střelců'!C96</f>
        <v>0</v>
      </c>
      <c r="D96" s="2" t="n">
        <f aca="false">'Seznam střelců'!D96</f>
        <v>0</v>
      </c>
      <c r="E96" s="46" t="n">
        <f aca="false">'Seznam střelců'!E96</f>
        <v>0</v>
      </c>
      <c r="F96" s="50" t="n">
        <f aca="false">'Seznam střelců'!F96</f>
        <v>0</v>
      </c>
      <c r="G96" s="51" t="n">
        <f aca="false">'Seznam střelců'!G96</f>
        <v>0</v>
      </c>
      <c r="H96" s="52" t="n">
        <f aca="false">'Seznam střelců'!H96</f>
        <v>0</v>
      </c>
      <c r="I96" s="53" t="n">
        <f aca="false">'Seznam střelců'!I96</f>
        <v>0</v>
      </c>
      <c r="J96" s="54" t="n">
        <f aca="false">'Seznam střelců'!J96</f>
        <v>0</v>
      </c>
      <c r="K96" s="51" t="n">
        <f aca="false">'Seznam střelců'!K96</f>
        <v>0</v>
      </c>
      <c r="L96" s="52" t="n">
        <f aca="false">'Seznam střelců'!L96</f>
        <v>0</v>
      </c>
      <c r="M96" s="53" t="n">
        <f aca="false">'Seznam střelců'!M96</f>
        <v>0</v>
      </c>
      <c r="N96" s="54" t="n">
        <f aca="false">'Seznam střelců'!N96</f>
        <v>0</v>
      </c>
      <c r="O96" s="51" t="n">
        <f aca="false">'Seznam střelců'!O96</f>
        <v>0</v>
      </c>
      <c r="P96" s="52" t="n">
        <f aca="false">'Seznam střelců'!P96</f>
        <v>0</v>
      </c>
      <c r="Q96" s="53" t="n">
        <f aca="false">'Seznam střelců'!Q96</f>
        <v>0</v>
      </c>
      <c r="R96" s="52" t="n">
        <f aca="false">'Seznam střelců'!R96</f>
        <v>0</v>
      </c>
      <c r="S96" s="55" t="n">
        <f aca="false">'Seznam střelců'!S96</f>
        <v>0</v>
      </c>
      <c r="T96" s="56" t="n">
        <f aca="false">'Seznam střelců'!T96</f>
        <v>0</v>
      </c>
      <c r="U96" s="55" t="n">
        <f aca="false">'Seznam střelců'!U96</f>
        <v>0</v>
      </c>
      <c r="V96" s="57" t="n">
        <f aca="false">'Seznam střelců'!V96</f>
        <v>0</v>
      </c>
      <c r="W96" s="53" t="n">
        <f aca="false">'Seznam střelců'!W96</f>
        <v>0</v>
      </c>
      <c r="X96" s="54" t="n">
        <f aca="false">'Seznam střelců'!X96</f>
        <v>0</v>
      </c>
      <c r="Y96" s="55" t="n">
        <f aca="false">'Seznam střelců'!Y96</f>
        <v>0</v>
      </c>
      <c r="Z96" s="52" t="n">
        <f aca="false">'Seznam střelců'!Z96</f>
        <v>0</v>
      </c>
      <c r="AA96" s="55" t="n">
        <f aca="false">'Seznam střelců'!AA96</f>
        <v>0</v>
      </c>
      <c r="AB96" s="52" t="n">
        <f aca="false">'Seznam střelců'!AB96</f>
        <v>0</v>
      </c>
      <c r="AC96" s="55" t="n">
        <f aca="false">'Seznam střelců'!AC96</f>
        <v>0</v>
      </c>
      <c r="AD96" s="52" t="n">
        <f aca="false">'Seznam střelců'!AD96</f>
        <v>0</v>
      </c>
      <c r="AE96" s="55" t="n">
        <f aca="false">'Seznam střelců'!AE96</f>
        <v>0</v>
      </c>
      <c r="AF96" s="52" t="n">
        <f aca="false">'Seznam střelců'!AF96</f>
        <v>0</v>
      </c>
      <c r="AG96" s="55" t="n">
        <f aca="false">'Seznam střelců'!AG96</f>
        <v>0</v>
      </c>
      <c r="AH96" s="52" t="n">
        <f aca="false">'Seznam střelců'!AH96</f>
        <v>0</v>
      </c>
    </row>
    <row r="97" customFormat="false" ht="15" hidden="true" customHeight="false" outlineLevel="0" collapsed="false">
      <c r="B97" s="46" t="n">
        <f aca="false">'Seznam střelců'!B97</f>
        <v>0</v>
      </c>
      <c r="C97" s="1" t="n">
        <f aca="false">'Seznam střelců'!C97</f>
        <v>0</v>
      </c>
      <c r="D97" s="2" t="n">
        <f aca="false">'Seznam střelců'!D97</f>
        <v>0</v>
      </c>
      <c r="E97" s="46" t="n">
        <f aca="false">'Seznam střelců'!E97</f>
        <v>0</v>
      </c>
      <c r="F97" s="50" t="n">
        <f aca="false">'Seznam střelců'!AH97</f>
        <v>0</v>
      </c>
      <c r="G97" s="51" t="n">
        <f aca="false">'Seznam střelců'!F97</f>
        <v>0</v>
      </c>
      <c r="H97" s="52" t="n">
        <f aca="false">'Seznam střelců'!G97</f>
        <v>0</v>
      </c>
      <c r="I97" s="53" t="n">
        <f aca="false">'Seznam střelců'!H97</f>
        <v>0</v>
      </c>
      <c r="J97" s="54" t="n">
        <f aca="false">'Seznam střelců'!I97</f>
        <v>0</v>
      </c>
      <c r="K97" s="51" t="n">
        <f aca="false">'Seznam střelců'!J97</f>
        <v>0</v>
      </c>
      <c r="L97" s="52" t="n">
        <f aca="false">'Seznam střelců'!K97</f>
        <v>0</v>
      </c>
      <c r="M97" s="53" t="n">
        <f aca="false">'Seznam střelců'!L97</f>
        <v>0</v>
      </c>
      <c r="N97" s="54" t="n">
        <f aca="false">'Seznam střelců'!M97</f>
        <v>0</v>
      </c>
      <c r="O97" s="51" t="n">
        <f aca="false">'Seznam střelců'!N97</f>
        <v>0</v>
      </c>
      <c r="P97" s="52" t="n">
        <f aca="false">'Seznam střelců'!O97</f>
        <v>0</v>
      </c>
      <c r="Q97" s="53" t="n">
        <f aca="false">'Seznam střelců'!P97</f>
        <v>0</v>
      </c>
      <c r="R97" s="52" t="n">
        <f aca="false">'Seznam střelců'!Q97</f>
        <v>0</v>
      </c>
      <c r="S97" s="55" t="n">
        <f aca="false">'Seznam střelců'!R97</f>
        <v>0</v>
      </c>
      <c r="T97" s="56" t="n">
        <f aca="false">'Seznam střelců'!S97</f>
        <v>0</v>
      </c>
      <c r="U97" s="55" t="n">
        <f aca="false">'Seznam střelců'!T97</f>
        <v>0</v>
      </c>
      <c r="V97" s="57" t="n">
        <f aca="false">'Seznam střelců'!U97</f>
        <v>0</v>
      </c>
      <c r="W97" s="53" t="n">
        <f aca="false">'Seznam střelců'!V97</f>
        <v>0</v>
      </c>
      <c r="X97" s="54" t="n">
        <f aca="false">'Seznam střelců'!W97</f>
        <v>0</v>
      </c>
      <c r="Y97" s="55" t="n">
        <f aca="false">'Seznam střelců'!X97</f>
        <v>0</v>
      </c>
      <c r="Z97" s="52" t="n">
        <f aca="false">'Seznam střelců'!Y97</f>
        <v>0</v>
      </c>
      <c r="AA97" s="55" t="n">
        <f aca="false">'Seznam střelců'!Z97</f>
        <v>0</v>
      </c>
      <c r="AB97" s="52" t="n">
        <f aca="false">'Seznam střelců'!AA97</f>
        <v>0</v>
      </c>
      <c r="AC97" s="55" t="n">
        <f aca="false">'Seznam střelců'!AB97</f>
        <v>0</v>
      </c>
      <c r="AD97" s="52" t="n">
        <f aca="false">'Seznam střelců'!AC97</f>
        <v>0</v>
      </c>
      <c r="AE97" s="55" t="n">
        <f aca="false">'Seznam střelců'!AD97</f>
        <v>0</v>
      </c>
      <c r="AF97" s="52" t="n">
        <f aca="false">'Seznam střelců'!AE97</f>
        <v>0</v>
      </c>
      <c r="AG97" s="55" t="n">
        <f aca="false">'Seznam střelců'!AF97</f>
        <v>0</v>
      </c>
      <c r="AH97" s="52" t="n">
        <f aca="false">'Seznam střelců'!AG97</f>
        <v>0</v>
      </c>
    </row>
    <row r="98" customFormat="false" ht="15" hidden="true" customHeight="false" outlineLevel="0" collapsed="false">
      <c r="B98" s="46" t="n">
        <f aca="false">'Seznam střelců'!B98</f>
        <v>0</v>
      </c>
      <c r="C98" s="1" t="n">
        <f aca="false">'Seznam střelců'!C98</f>
        <v>0</v>
      </c>
      <c r="D98" s="2" t="n">
        <f aca="false">'Seznam střelců'!D98</f>
        <v>0</v>
      </c>
      <c r="E98" s="46" t="n">
        <f aca="false">'Seznam střelců'!E98</f>
        <v>0</v>
      </c>
      <c r="F98" s="50" t="n">
        <f aca="false">'Seznam střelců'!AH98</f>
        <v>0</v>
      </c>
      <c r="G98" s="51" t="n">
        <f aca="false">'Seznam střelců'!F98</f>
        <v>0</v>
      </c>
      <c r="H98" s="52" t="n">
        <f aca="false">'Seznam střelců'!G98</f>
        <v>0</v>
      </c>
      <c r="I98" s="53" t="n">
        <f aca="false">'Seznam střelců'!H98</f>
        <v>0</v>
      </c>
      <c r="J98" s="54" t="n">
        <f aca="false">'Seznam střelců'!I98</f>
        <v>0</v>
      </c>
      <c r="K98" s="51" t="n">
        <f aca="false">'Seznam střelců'!J98</f>
        <v>0</v>
      </c>
      <c r="L98" s="52" t="n">
        <f aca="false">'Seznam střelců'!K98</f>
        <v>0</v>
      </c>
      <c r="M98" s="53" t="n">
        <f aca="false">'Seznam střelců'!L98</f>
        <v>0</v>
      </c>
      <c r="N98" s="54" t="n">
        <f aca="false">'Seznam střelců'!M98</f>
        <v>0</v>
      </c>
      <c r="O98" s="51" t="n">
        <f aca="false">'Seznam střelců'!N98</f>
        <v>0</v>
      </c>
      <c r="P98" s="52" t="n">
        <f aca="false">'Seznam střelců'!O98</f>
        <v>0</v>
      </c>
      <c r="Q98" s="53" t="n">
        <f aca="false">'Seznam střelců'!P98</f>
        <v>0</v>
      </c>
      <c r="R98" s="52" t="n">
        <f aca="false">'Seznam střelců'!Q98</f>
        <v>0</v>
      </c>
      <c r="S98" s="55" t="n">
        <f aca="false">'Seznam střelců'!R98</f>
        <v>0</v>
      </c>
      <c r="T98" s="56" t="n">
        <f aca="false">'Seznam střelců'!S98</f>
        <v>0</v>
      </c>
      <c r="U98" s="55" t="n">
        <f aca="false">'Seznam střelců'!T98</f>
        <v>0</v>
      </c>
      <c r="V98" s="57" t="n">
        <f aca="false">'Seznam střelců'!U98</f>
        <v>0</v>
      </c>
      <c r="W98" s="53" t="n">
        <f aca="false">'Seznam střelců'!V98</f>
        <v>0</v>
      </c>
      <c r="X98" s="54" t="n">
        <f aca="false">'Seznam střelců'!W98</f>
        <v>0</v>
      </c>
      <c r="Y98" s="55" t="n">
        <f aca="false">'Seznam střelců'!X98</f>
        <v>0</v>
      </c>
      <c r="Z98" s="52" t="n">
        <f aca="false">'Seznam střelců'!Y98</f>
        <v>0</v>
      </c>
      <c r="AA98" s="55" t="n">
        <f aca="false">'Seznam střelců'!Z98</f>
        <v>0</v>
      </c>
      <c r="AB98" s="52" t="n">
        <f aca="false">'Seznam střelců'!AA98</f>
        <v>0</v>
      </c>
      <c r="AC98" s="55" t="n">
        <f aca="false">'Seznam střelců'!AB98</f>
        <v>0</v>
      </c>
      <c r="AD98" s="52" t="n">
        <f aca="false">'Seznam střelců'!AC98</f>
        <v>0</v>
      </c>
      <c r="AE98" s="55" t="n">
        <f aca="false">'Seznam střelců'!AD98</f>
        <v>0</v>
      </c>
      <c r="AF98" s="52" t="n">
        <f aca="false">'Seznam střelců'!AE98</f>
        <v>0</v>
      </c>
      <c r="AG98" s="55" t="n">
        <f aca="false">'Seznam střelců'!AF98</f>
        <v>0</v>
      </c>
      <c r="AH98" s="52" t="n">
        <f aca="false">'Seznam střelců'!AG98</f>
        <v>0</v>
      </c>
    </row>
    <row r="99" customFormat="false" ht="15" hidden="true" customHeight="false" outlineLevel="0" collapsed="false">
      <c r="B99" s="46" t="n">
        <f aca="false">'Seznam střelců'!B99</f>
        <v>0</v>
      </c>
      <c r="C99" s="1" t="n">
        <f aca="false">'Seznam střelců'!C99</f>
        <v>0</v>
      </c>
      <c r="D99" s="2" t="n">
        <f aca="false">'Seznam střelců'!D99</f>
        <v>0</v>
      </c>
      <c r="E99" s="46" t="n">
        <f aca="false">'Seznam střelců'!E99</f>
        <v>0</v>
      </c>
      <c r="F99" s="50" t="n">
        <f aca="false">'Seznam střelců'!AH99</f>
        <v>0</v>
      </c>
      <c r="G99" s="51" t="n">
        <f aca="false">'Seznam střelců'!F99</f>
        <v>0</v>
      </c>
      <c r="H99" s="52" t="n">
        <f aca="false">'Seznam střelců'!G99</f>
        <v>0</v>
      </c>
      <c r="I99" s="53" t="n">
        <f aca="false">'Seznam střelců'!H99</f>
        <v>0</v>
      </c>
      <c r="J99" s="54" t="n">
        <f aca="false">'Seznam střelců'!I99</f>
        <v>0</v>
      </c>
      <c r="K99" s="51" t="n">
        <f aca="false">'Seznam střelců'!J99</f>
        <v>0</v>
      </c>
      <c r="L99" s="52" t="n">
        <f aca="false">'Seznam střelců'!K99</f>
        <v>0</v>
      </c>
      <c r="M99" s="53" t="n">
        <f aca="false">'Seznam střelců'!L99</f>
        <v>0</v>
      </c>
      <c r="N99" s="54" t="n">
        <f aca="false">'Seznam střelců'!M99</f>
        <v>0</v>
      </c>
      <c r="O99" s="51" t="n">
        <f aca="false">'Seznam střelců'!N99</f>
        <v>0</v>
      </c>
      <c r="P99" s="52" t="n">
        <f aca="false">'Seznam střelců'!O99</f>
        <v>0</v>
      </c>
      <c r="Q99" s="53" t="n">
        <f aca="false">'Seznam střelců'!P99</f>
        <v>0</v>
      </c>
      <c r="R99" s="52" t="n">
        <f aca="false">'Seznam střelců'!Q99</f>
        <v>0</v>
      </c>
      <c r="S99" s="55" t="n">
        <f aca="false">'Seznam střelců'!R99</f>
        <v>0</v>
      </c>
      <c r="T99" s="56" t="n">
        <f aca="false">'Seznam střelců'!S99</f>
        <v>0</v>
      </c>
      <c r="U99" s="55" t="n">
        <f aca="false">'Seznam střelců'!T99</f>
        <v>0</v>
      </c>
      <c r="V99" s="57" t="n">
        <f aca="false">'Seznam střelců'!U99</f>
        <v>0</v>
      </c>
      <c r="W99" s="53" t="n">
        <f aca="false">'Seznam střelců'!V99</f>
        <v>0</v>
      </c>
      <c r="X99" s="54" t="n">
        <f aca="false">'Seznam střelců'!W99</f>
        <v>0</v>
      </c>
      <c r="Y99" s="55" t="n">
        <f aca="false">'Seznam střelců'!X99</f>
        <v>0</v>
      </c>
      <c r="Z99" s="52" t="n">
        <f aca="false">'Seznam střelců'!Y99</f>
        <v>0</v>
      </c>
      <c r="AA99" s="55" t="n">
        <f aca="false">'Seznam střelců'!Z99</f>
        <v>0</v>
      </c>
      <c r="AB99" s="52" t="n">
        <f aca="false">'Seznam střelců'!AA99</f>
        <v>0</v>
      </c>
      <c r="AC99" s="55" t="n">
        <f aca="false">'Seznam střelců'!AB99</f>
        <v>0</v>
      </c>
      <c r="AD99" s="52" t="n">
        <f aca="false">'Seznam střelců'!AC99</f>
        <v>0</v>
      </c>
      <c r="AE99" s="55" t="n">
        <f aca="false">'Seznam střelců'!AD99</f>
        <v>0</v>
      </c>
      <c r="AF99" s="52" t="n">
        <f aca="false">'Seznam střelců'!AE99</f>
        <v>0</v>
      </c>
      <c r="AG99" s="55" t="n">
        <f aca="false">'Seznam střelců'!AF99</f>
        <v>0</v>
      </c>
      <c r="AH99" s="52" t="n">
        <f aca="false">'Seznam střelců'!AG99</f>
        <v>0</v>
      </c>
    </row>
    <row r="100" customFormat="false" ht="15.75" hidden="true" customHeight="false" outlineLevel="0" collapsed="false">
      <c r="B100" s="46" t="n">
        <f aca="false">'Seznam střelců'!B100</f>
        <v>0</v>
      </c>
      <c r="C100" s="1" t="n">
        <f aca="false">'Seznam střelců'!C100</f>
        <v>0</v>
      </c>
      <c r="D100" s="2" t="n">
        <f aca="false">'Seznam střelců'!D100</f>
        <v>0</v>
      </c>
      <c r="E100" s="46" t="n">
        <f aca="false">'Seznam střelců'!E100</f>
        <v>0</v>
      </c>
      <c r="F100" s="111" t="n">
        <f aca="false">'Seznam střelců'!AH100</f>
        <v>0</v>
      </c>
      <c r="G100" s="51" t="n">
        <f aca="false">'Seznam střelců'!F100</f>
        <v>0</v>
      </c>
      <c r="H100" s="52" t="n">
        <f aca="false">'Seznam střelců'!G100</f>
        <v>0</v>
      </c>
      <c r="I100" s="53" t="n">
        <f aca="false">'Seznam střelců'!H100</f>
        <v>0</v>
      </c>
      <c r="J100" s="54" t="n">
        <f aca="false">'Seznam střelců'!I100</f>
        <v>0</v>
      </c>
      <c r="K100" s="51" t="n">
        <f aca="false">'Seznam střelců'!J100</f>
        <v>0</v>
      </c>
      <c r="L100" s="52" t="n">
        <f aca="false">'Seznam střelců'!K100</f>
        <v>0</v>
      </c>
      <c r="M100" s="53" t="n">
        <f aca="false">'Seznam střelců'!L100</f>
        <v>0</v>
      </c>
      <c r="N100" s="54" t="n">
        <f aca="false">'Seznam střelců'!M100</f>
        <v>0</v>
      </c>
      <c r="O100" s="51" t="n">
        <f aca="false">'Seznam střelců'!N100</f>
        <v>0</v>
      </c>
      <c r="P100" s="52" t="n">
        <f aca="false">'Seznam střelců'!O100</f>
        <v>0</v>
      </c>
      <c r="Q100" s="53" t="n">
        <f aca="false">'Seznam střelců'!P100</f>
        <v>0</v>
      </c>
      <c r="R100" s="52" t="n">
        <f aca="false">'Seznam střelců'!Q100</f>
        <v>0</v>
      </c>
      <c r="S100" s="55" t="n">
        <f aca="false">'Seznam střelců'!R100</f>
        <v>0</v>
      </c>
      <c r="T100" s="56" t="n">
        <f aca="false">'Seznam střelců'!S100</f>
        <v>0</v>
      </c>
      <c r="U100" s="55" t="n">
        <f aca="false">'Seznam střelců'!T100</f>
        <v>0</v>
      </c>
      <c r="V100" s="57" t="n">
        <f aca="false">'Seznam střelců'!U100</f>
        <v>0</v>
      </c>
      <c r="W100" s="53" t="n">
        <f aca="false">'Seznam střelců'!V100</f>
        <v>0</v>
      </c>
      <c r="X100" s="54" t="n">
        <f aca="false">'Seznam střelců'!W100</f>
        <v>0</v>
      </c>
      <c r="Y100" s="55" t="n">
        <f aca="false">'Seznam střelců'!X100</f>
        <v>0</v>
      </c>
      <c r="Z100" s="52" t="n">
        <f aca="false">'Seznam střelců'!Y100</f>
        <v>0</v>
      </c>
      <c r="AA100" s="55" t="n">
        <f aca="false">'Seznam střelců'!Z100</f>
        <v>0</v>
      </c>
      <c r="AB100" s="52" t="n">
        <f aca="false">'Seznam střelců'!AA100</f>
        <v>0</v>
      </c>
      <c r="AC100" s="55" t="n">
        <f aca="false">'Seznam střelců'!AB100</f>
        <v>0</v>
      </c>
      <c r="AD100" s="52" t="n">
        <f aca="false">'Seznam střelců'!AC100</f>
        <v>0</v>
      </c>
      <c r="AE100" s="55" t="n">
        <f aca="false">'Seznam střelců'!AD100</f>
        <v>0</v>
      </c>
      <c r="AF100" s="52" t="n">
        <f aca="false">'Seznam střelců'!AE100</f>
        <v>0</v>
      </c>
      <c r="AG100" s="55" t="n">
        <f aca="false">'Seznam střelců'!AF100</f>
        <v>0</v>
      </c>
      <c r="AH100" s="52" t="n">
        <f aca="false">'Seznam střelců'!AG100</f>
        <v>0</v>
      </c>
    </row>
  </sheetData>
  <sheetProtection algorithmName="SHA-512" hashValue="z/aFwMrB8CRy8AAZMoomn7o9CJ67+80SUpOGhUNGpb6p3YvNLXGZjJPKAjz82ARuKx5zHOKvR1yOc7E1WB8Bow==" saltValue="YahrEZUkDxjxXpgk6FzyDQ==" spinCount="100000" sheet="true" objects="true" scenarios="true"/>
  <autoFilter ref="B6:AH100">
    <filterColumn colId="3">
      <customFilters and="true">
        <customFilter operator="equal" val="Dě9"/>
      </customFilters>
    </filterColumn>
  </autoFilter>
  <mergeCells count="32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G5" activeCellId="0" sqref="G5"/>
    </sheetView>
  </sheetViews>
  <sheetFormatPr defaultRowHeight="15" zeroHeight="false" outlineLevelRow="0" outlineLevelCol="0"/>
  <cols>
    <col collapsed="false" customWidth="true" hidden="false" outlineLevel="0" max="2" min="1" style="0" width="9.14"/>
    <col collapsed="false" customWidth="true" hidden="false" outlineLevel="0" max="3" min="3" style="0" width="27.85"/>
    <col collapsed="false" customWidth="true" hidden="false" outlineLevel="0" max="6" min="4" style="0" width="9.14"/>
    <col collapsed="false" customWidth="true" hidden="false" outlineLevel="0" max="17" min="7" style="0" width="5.14"/>
    <col collapsed="false" customWidth="true" hidden="false" outlineLevel="0" max="18" min="18" style="85" width="6.86"/>
    <col collapsed="false" customWidth="true" hidden="false" outlineLevel="0" max="25" min="19" style="0" width="5.14"/>
    <col collapsed="false" customWidth="true" hidden="false" outlineLevel="0" max="28" min="26" style="0" width="5.28"/>
    <col collapsed="false" customWidth="true" hidden="false" outlineLevel="0" max="34" min="29" style="0" width="4.86"/>
    <col collapsed="false" customWidth="true" hidden="false" outlineLevel="0" max="1025" min="35" style="0" width="9.14"/>
  </cols>
  <sheetData>
    <row r="2" customFormat="false" ht="15" hidden="false" customHeight="false" outlineLevel="0" collapsed="false">
      <c r="B2" s="86" t="s">
        <v>248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87" t="str">
        <f aca="false">'Seznam střelců'!B4</f>
        <v>Satováclavský turnaj 2022      </v>
      </c>
      <c r="C4" s="87"/>
      <c r="D4" s="88" t="str">
        <f aca="false">'Seznam střelců'!D4:D5</f>
        <v>TL - Tradiční luk, PL- Primitivní luk, LL - Lovecký luk</v>
      </c>
      <c r="E4" s="112" t="str">
        <f aca="false">'Seznam střelců'!E4:E5</f>
        <v>Kategorie  (M-Muži, Ž-ženy, Dě9-Děti do 9 let, Dě12-Děti do 12 let, DoD-Dorost dívky,DoK -Dorost kluci)</v>
      </c>
      <c r="F4" s="113" t="s">
        <v>198</v>
      </c>
      <c r="G4" s="92" t="str">
        <f aca="false">'Seznam střelců'!G4:H4</f>
        <v>1.</v>
      </c>
      <c r="H4" s="92"/>
      <c r="I4" s="92" t="str">
        <f aca="false">'Seznam střelců'!I4:J4</f>
        <v>2.</v>
      </c>
      <c r="J4" s="92"/>
      <c r="K4" s="92" t="str">
        <f aca="false">'Seznam střelců'!K4:L4</f>
        <v>3.</v>
      </c>
      <c r="L4" s="92"/>
      <c r="M4" s="92" t="str">
        <f aca="false">'Seznam střelců'!M4:N4</f>
        <v>4.</v>
      </c>
      <c r="N4" s="92"/>
      <c r="O4" s="92" t="str">
        <f aca="false">'Seznam střelců'!O4:P4</f>
        <v>5.</v>
      </c>
      <c r="P4" s="92"/>
      <c r="Q4" s="92" t="str">
        <f aca="false">'Seznam střelců'!Q4:R4</f>
        <v>6.</v>
      </c>
      <c r="R4" s="92"/>
      <c r="S4" s="92" t="str">
        <f aca="false">'Seznam střelců'!S4:T4</f>
        <v>7.</v>
      </c>
      <c r="T4" s="92"/>
      <c r="U4" s="92" t="str">
        <f aca="false">'Seznam střelců'!U4:V4</f>
        <v>8.</v>
      </c>
      <c r="V4" s="92"/>
      <c r="W4" s="92" t="str">
        <f aca="false">'Seznam střelců'!W4:X4</f>
        <v>9.</v>
      </c>
      <c r="X4" s="92"/>
      <c r="Y4" s="92" t="str">
        <f aca="false">'Seznam střelců'!Y4:Z4</f>
        <v>10.</v>
      </c>
      <c r="Z4" s="92"/>
      <c r="AA4" s="92" t="n">
        <f aca="false">'Seznam střelců'!AA4:AB4</f>
        <v>11</v>
      </c>
      <c r="AB4" s="92"/>
      <c r="AC4" s="92" t="n">
        <f aca="false">'Seznam střelců'!AC4:AD4</f>
        <v>12</v>
      </c>
      <c r="AD4" s="92"/>
      <c r="AE4" s="92" t="n">
        <f aca="false">'Seznam střelců'!AE4:AF4</f>
        <v>13</v>
      </c>
      <c r="AF4" s="92"/>
      <c r="AG4" s="92" t="n">
        <f aca="false">'Seznam střelců'!AG4:AH4</f>
        <v>14</v>
      </c>
      <c r="AH4" s="92"/>
      <c r="AI4" s="93"/>
      <c r="AJ4" s="93"/>
      <c r="AK4" s="93"/>
    </row>
    <row r="5" customFormat="false" ht="127.5" hidden="false" customHeight="true" outlineLevel="0" collapsed="false">
      <c r="B5" s="87"/>
      <c r="C5" s="87"/>
      <c r="D5" s="88"/>
      <c r="E5" s="112"/>
      <c r="F5" s="113"/>
      <c r="G5" s="94" t="str">
        <f aca="false">'Seznam střelců'!G5:H5</f>
        <v>Rozstřel</v>
      </c>
      <c r="H5" s="94"/>
      <c r="I5" s="94" t="str">
        <f aca="false">'Seznam střelců'!I5:J5</f>
        <v>1. část 3D</v>
      </c>
      <c r="J5" s="94"/>
      <c r="K5" s="94" t="str">
        <f aca="false">'Seznam střelců'!K5:L5</f>
        <v>BHÚTÁN</v>
      </c>
      <c r="L5" s="94"/>
      <c r="M5" s="94" t="str">
        <f aca="false">'Seznam střelců'!M5:N5</f>
        <v>Ústup</v>
      </c>
      <c r="N5" s="94"/>
      <c r="O5" s="94" t="str">
        <f aca="false">'Seznam střelců'!O5:P5</f>
        <v>2. část 3D</v>
      </c>
      <c r="P5" s="94"/>
      <c r="Q5" s="94" t="str">
        <f aca="false">'Seznam střelců'!Q5:R5</f>
        <v>Hlídka</v>
      </c>
      <c r="R5" s="94"/>
      <c r="S5" s="94" t="str">
        <f aca="false">'Seznam střelců'!S5:T5</f>
        <v>Terčovka 50m</v>
      </c>
      <c r="T5" s="94"/>
      <c r="U5" s="94" t="str">
        <f aca="false">'Seznam střelců'!U5:V5</f>
        <v>Kostky</v>
      </c>
      <c r="V5" s="94"/>
      <c r="W5" s="94" t="str">
        <f aca="false">'Seznam střelců'!W5:X5</f>
        <v>Rychlostřelba</v>
      </c>
      <c r="X5" s="94"/>
      <c r="Y5" s="94" t="str">
        <f aca="false">'Seznam střelců'!Y5:Z5</f>
        <v>3. část 3D</v>
      </c>
      <c r="Z5" s="94"/>
      <c r="AA5" s="94" t="str">
        <f aca="false">'Seznam střelců'!AA5:AB5</f>
        <v>Velký terč</v>
      </c>
      <c r="AB5" s="94"/>
      <c r="AC5" s="94" t="str">
        <f aca="false">'Seznam střelců'!AC5:AD5</f>
        <v>Vejce</v>
      </c>
      <c r="AD5" s="94"/>
      <c r="AE5" s="94" t="str">
        <f aca="false">'Seznam střelců'!AE5:AF5</f>
        <v>Terčovka 20m</v>
      </c>
      <c r="AF5" s="94"/>
      <c r="AG5" s="94" t="str">
        <f aca="false">'Seznam střelců'!AG5:AH5</f>
        <v>Soustřel</v>
      </c>
      <c r="AH5" s="94"/>
      <c r="AI5" s="96"/>
      <c r="AJ5" s="96"/>
      <c r="AK5" s="96"/>
    </row>
    <row r="6" customFormat="false" ht="44.25" hidden="false" customHeight="true" outlineLevel="0" collapsed="false">
      <c r="B6" s="97" t="str">
        <f aca="false">'Seznam střelců'!B6</f>
        <v>Číslo střelce</v>
      </c>
      <c r="C6" s="98" t="s">
        <v>224</v>
      </c>
      <c r="D6" s="114" t="s">
        <v>225</v>
      </c>
      <c r="E6" s="115" t="s">
        <v>226</v>
      </c>
      <c r="F6" s="116" t="s">
        <v>227</v>
      </c>
      <c r="G6" s="107" t="s">
        <v>228</v>
      </c>
      <c r="H6" s="105" t="s">
        <v>229</v>
      </c>
      <c r="I6" s="107" t="s">
        <v>228</v>
      </c>
      <c r="J6" s="105" t="s">
        <v>229</v>
      </c>
      <c r="K6" s="107" t="s">
        <v>228</v>
      </c>
      <c r="L6" s="105" t="s">
        <v>229</v>
      </c>
      <c r="M6" s="107" t="s">
        <v>228</v>
      </c>
      <c r="N6" s="105" t="s">
        <v>229</v>
      </c>
      <c r="O6" s="107" t="s">
        <v>228</v>
      </c>
      <c r="P6" s="105" t="s">
        <v>229</v>
      </c>
      <c r="Q6" s="107" t="s">
        <v>228</v>
      </c>
      <c r="R6" s="117" t="s">
        <v>229</v>
      </c>
      <c r="S6" s="107" t="s">
        <v>228</v>
      </c>
      <c r="T6" s="105" t="s">
        <v>229</v>
      </c>
      <c r="U6" s="107" t="s">
        <v>228</v>
      </c>
      <c r="V6" s="105" t="s">
        <v>229</v>
      </c>
      <c r="W6" s="107" t="s">
        <v>228</v>
      </c>
      <c r="X6" s="105" t="s">
        <v>229</v>
      </c>
      <c r="Y6" s="107" t="s">
        <v>228</v>
      </c>
      <c r="Z6" s="105" t="s">
        <v>229</v>
      </c>
      <c r="AA6" s="107" t="s">
        <v>228</v>
      </c>
      <c r="AB6" s="105" t="s">
        <v>229</v>
      </c>
      <c r="AC6" s="107" t="s">
        <v>228</v>
      </c>
      <c r="AD6" s="105" t="s">
        <v>229</v>
      </c>
      <c r="AE6" s="107" t="s">
        <v>228</v>
      </c>
      <c r="AF6" s="105" t="s">
        <v>229</v>
      </c>
      <c r="AG6" s="107" t="s">
        <v>228</v>
      </c>
      <c r="AH6" s="105" t="s">
        <v>229</v>
      </c>
      <c r="AI6" s="109"/>
      <c r="AJ6" s="109"/>
      <c r="AK6" s="109"/>
    </row>
    <row r="7" customFormat="false" ht="15.75" hidden="true" customHeight="false" outlineLevel="0" collapsed="false">
      <c r="B7" s="46" t="n">
        <f aca="false">'Seznam střelců'!B39</f>
        <v>0</v>
      </c>
      <c r="C7" s="1" t="str">
        <f aca="false">'Seznam střelců'!C39</f>
        <v>Kopp Ondřej</v>
      </c>
      <c r="D7" s="2" t="str">
        <f aca="false">'Seznam střelců'!D39</f>
        <v>ll</v>
      </c>
      <c r="E7" s="46" t="str">
        <f aca="false">'Seznam střelců'!E39</f>
        <v>m</v>
      </c>
      <c r="F7" s="118" t="n">
        <f aca="false">'Seznam střelců'!F39</f>
        <v>1052</v>
      </c>
      <c r="G7" s="51" t="n">
        <f aca="false">'Seznam střelců'!G39</f>
        <v>63</v>
      </c>
      <c r="H7" s="52" t="n">
        <f aca="false">'Seznam střelců'!H39</f>
        <v>63</v>
      </c>
      <c r="I7" s="53" t="n">
        <f aca="false">'Seznam střelců'!I39</f>
        <v>54</v>
      </c>
      <c r="J7" s="54" t="n">
        <f aca="false">'Seznam střelců'!J39</f>
        <v>54</v>
      </c>
      <c r="K7" s="51" t="n">
        <f aca="false">'Seznam střelců'!K39</f>
        <v>7</v>
      </c>
      <c r="L7" s="52" t="n">
        <f aca="false">'Seznam střelců'!L39</f>
        <v>35</v>
      </c>
      <c r="M7" s="53" t="n">
        <f aca="false">'Seznam střelců'!M39</f>
        <v>12</v>
      </c>
      <c r="N7" s="54" t="n">
        <f aca="false">'Seznam střelců'!N39</f>
        <v>120</v>
      </c>
      <c r="O7" s="51" t="n">
        <f aca="false">'Seznam střelců'!O39</f>
        <v>66</v>
      </c>
      <c r="P7" s="52" t="n">
        <f aca="false">'Seznam střelců'!P39</f>
        <v>66</v>
      </c>
      <c r="Q7" s="53" t="n">
        <f aca="false">'Seznam střelců'!Q39</f>
        <v>47</v>
      </c>
      <c r="R7" s="52" t="n">
        <f aca="false">'Seznam střelců'!R39</f>
        <v>94</v>
      </c>
      <c r="S7" s="55" t="n">
        <f aca="false">'Seznam střelců'!S39</f>
        <v>17</v>
      </c>
      <c r="T7" s="56" t="n">
        <f aca="false">'Seznam střelců'!T39</f>
        <v>34</v>
      </c>
      <c r="U7" s="55" t="n">
        <f aca="false">'Seznam střelců'!U39</f>
        <v>56</v>
      </c>
      <c r="V7" s="57" t="n">
        <f aca="false">'Seznam střelců'!V39</f>
        <v>112</v>
      </c>
      <c r="W7" s="53" t="n">
        <f aca="false">'Seznam střelců'!W39</f>
        <v>8</v>
      </c>
      <c r="X7" s="54" t="n">
        <f aca="false">'Seznam střelců'!X39</f>
        <v>80</v>
      </c>
      <c r="Y7" s="55" t="n">
        <f aca="false">'Seznam střelců'!Y39</f>
        <v>66</v>
      </c>
      <c r="Z7" s="52" t="n">
        <f aca="false">'Seznam střelců'!Z39</f>
        <v>66</v>
      </c>
      <c r="AA7" s="55" t="n">
        <f aca="false">'Seznam střelců'!AA39</f>
        <v>71</v>
      </c>
      <c r="AB7" s="52" t="n">
        <f aca="false">'Seznam střelců'!AB39</f>
        <v>142</v>
      </c>
      <c r="AC7" s="55" t="n">
        <f aca="false">'Seznam střelců'!AC39</f>
        <v>55</v>
      </c>
      <c r="AD7" s="52" t="n">
        <f aca="false">'Seznam střelců'!AD39</f>
        <v>55</v>
      </c>
      <c r="AE7" s="55" t="n">
        <f aca="false">'Seznam střelců'!AE39</f>
        <v>38</v>
      </c>
      <c r="AF7" s="52" t="n">
        <f aca="false">'Seznam střelců'!AF39</f>
        <v>76</v>
      </c>
      <c r="AG7" s="55" t="n">
        <f aca="false">'Seznam střelců'!AG39</f>
        <v>55</v>
      </c>
      <c r="AH7" s="52" t="n">
        <f aca="false">'Seznam střelců'!AH39</f>
        <v>55</v>
      </c>
      <c r="AI7" s="93"/>
      <c r="AJ7" s="93"/>
      <c r="AK7" s="93"/>
    </row>
    <row r="8" customFormat="false" ht="15.75" hidden="true" customHeight="false" outlineLevel="0" collapsed="false">
      <c r="B8" s="46" t="n">
        <f aca="false">'Seznam střelců'!B71</f>
        <v>0</v>
      </c>
      <c r="C8" s="1" t="str">
        <f aca="false">'Seznam střelců'!C71</f>
        <v>Záhorková Kateřina</v>
      </c>
      <c r="D8" s="2" t="str">
        <f aca="false">'Seznam střelců'!D71</f>
        <v>ll</v>
      </c>
      <c r="E8" s="46" t="str">
        <f aca="false">'Seznam střelců'!E71</f>
        <v>ž</v>
      </c>
      <c r="F8" s="118" t="n">
        <f aca="false">'Seznam střelců'!F71</f>
        <v>1204</v>
      </c>
      <c r="G8" s="51" t="n">
        <f aca="false">'Seznam střelců'!G71</f>
        <v>44</v>
      </c>
      <c r="H8" s="52" t="n">
        <f aca="false">'Seznam střelců'!H71</f>
        <v>44</v>
      </c>
      <c r="I8" s="53" t="n">
        <f aca="false">'Seznam střelců'!I71</f>
        <v>64</v>
      </c>
      <c r="J8" s="54" t="n">
        <f aca="false">'Seznam střelců'!J71</f>
        <v>64</v>
      </c>
      <c r="K8" s="51" t="n">
        <f aca="false">'Seznam střelců'!K71</f>
        <v>10</v>
      </c>
      <c r="L8" s="52" t="n">
        <f aca="false">'Seznam střelců'!L71</f>
        <v>50</v>
      </c>
      <c r="M8" s="53" t="n">
        <f aca="false">'Seznam střelců'!M71</f>
        <v>10</v>
      </c>
      <c r="N8" s="54" t="n">
        <f aca="false">'Seznam střelců'!N71</f>
        <v>100</v>
      </c>
      <c r="O8" s="51" t="n">
        <f aca="false">'Seznam střelců'!O71</f>
        <v>64</v>
      </c>
      <c r="P8" s="52" t="n">
        <f aca="false">'Seznam střelců'!P71</f>
        <v>64</v>
      </c>
      <c r="Q8" s="53" t="n">
        <f aca="false">'Seznam střelců'!Q71</f>
        <v>41</v>
      </c>
      <c r="R8" s="52" t="n">
        <f aca="false">'Seznam střelců'!R71</f>
        <v>82</v>
      </c>
      <c r="S8" s="55" t="n">
        <f aca="false">'Seznam střelců'!S71</f>
        <v>42</v>
      </c>
      <c r="T8" s="56" t="n">
        <f aca="false">'Seznam střelců'!T71</f>
        <v>84</v>
      </c>
      <c r="U8" s="55" t="n">
        <f aca="false">'Seznam střelců'!U71</f>
        <v>61</v>
      </c>
      <c r="V8" s="57" t="n">
        <f aca="false">'Seznam střelců'!V71</f>
        <v>122</v>
      </c>
      <c r="W8" s="53" t="n">
        <f aca="false">'Seznam střelců'!W71</f>
        <v>8</v>
      </c>
      <c r="X8" s="54" t="n">
        <f aca="false">'Seznam střelců'!X71</f>
        <v>80</v>
      </c>
      <c r="Y8" s="55" t="n">
        <f aca="false">'Seznam střelců'!Y71</f>
        <v>68</v>
      </c>
      <c r="Z8" s="52" t="n">
        <f aca="false">'Seznam střelců'!Z71</f>
        <v>68</v>
      </c>
      <c r="AA8" s="55" t="n">
        <f aca="false">'Seznam střelců'!AA71</f>
        <v>68</v>
      </c>
      <c r="AB8" s="52" t="n">
        <f aca="false">'Seznam střelců'!AB71</f>
        <v>136</v>
      </c>
      <c r="AC8" s="55" t="n">
        <f aca="false">'Seznam střelců'!AC71</f>
        <v>110</v>
      </c>
      <c r="AD8" s="52" t="n">
        <f aca="false">'Seznam střelců'!AD71</f>
        <v>110</v>
      </c>
      <c r="AE8" s="55" t="n">
        <f aca="false">'Seznam střelců'!AE71</f>
        <v>65</v>
      </c>
      <c r="AF8" s="52" t="n">
        <f aca="false">'Seznam střelců'!AF71</f>
        <v>130</v>
      </c>
      <c r="AG8" s="55" t="n">
        <f aca="false">'Seznam střelců'!AG71</f>
        <v>70</v>
      </c>
      <c r="AH8" s="52" t="n">
        <f aca="false">'Seznam střelců'!AH71</f>
        <v>70</v>
      </c>
      <c r="AI8" s="93"/>
      <c r="AJ8" s="93"/>
      <c r="AK8" s="93"/>
    </row>
    <row r="9" customFormat="false" ht="15.75" hidden="true" customHeight="false" outlineLevel="0" collapsed="false">
      <c r="B9" s="46" t="n">
        <f aca="false">'Seznam střelců'!B61</f>
        <v>0</v>
      </c>
      <c r="C9" s="1" t="str">
        <f aca="false">'Seznam střelců'!C61</f>
        <v>Sobotková Alena</v>
      </c>
      <c r="D9" s="2" t="str">
        <f aca="false">'Seznam střelců'!D61</f>
        <v>ll</v>
      </c>
      <c r="E9" s="46" t="str">
        <f aca="false">'Seznam střelců'!E61</f>
        <v>ž</v>
      </c>
      <c r="F9" s="118" t="n">
        <f aca="false">'Seznam střelců'!F61</f>
        <v>1048</v>
      </c>
      <c r="G9" s="51" t="n">
        <f aca="false">'Seznam střelců'!G61</f>
        <v>66</v>
      </c>
      <c r="H9" s="52" t="n">
        <f aca="false">'Seznam střelců'!H61</f>
        <v>66</v>
      </c>
      <c r="I9" s="53" t="n">
        <f aca="false">'Seznam střelců'!I61</f>
        <v>60</v>
      </c>
      <c r="J9" s="54" t="n">
        <f aca="false">'Seznam střelců'!J61</f>
        <v>60</v>
      </c>
      <c r="K9" s="51" t="n">
        <f aca="false">'Seznam střelců'!K61</f>
        <v>8</v>
      </c>
      <c r="L9" s="52" t="n">
        <f aca="false">'Seznam střelců'!L61</f>
        <v>40</v>
      </c>
      <c r="M9" s="53" t="n">
        <f aca="false">'Seznam střelců'!M61</f>
        <v>7</v>
      </c>
      <c r="N9" s="54" t="n">
        <f aca="false">'Seznam střelců'!N61</f>
        <v>70</v>
      </c>
      <c r="O9" s="51" t="n">
        <f aca="false">'Seznam střelců'!O61</f>
        <v>54</v>
      </c>
      <c r="P9" s="52" t="n">
        <f aca="false">'Seznam střelců'!P61</f>
        <v>54</v>
      </c>
      <c r="Q9" s="53" t="n">
        <f aca="false">'Seznam střelců'!Q61</f>
        <v>69</v>
      </c>
      <c r="R9" s="52" t="n">
        <f aca="false">'Seznam střelců'!R61</f>
        <v>138</v>
      </c>
      <c r="S9" s="55" t="n">
        <f aca="false">'Seznam střelců'!S61</f>
        <v>22</v>
      </c>
      <c r="T9" s="56" t="n">
        <f aca="false">'Seznam střelců'!T61</f>
        <v>44</v>
      </c>
      <c r="U9" s="55" t="n">
        <f aca="false">'Seznam střelců'!U61</f>
        <v>63</v>
      </c>
      <c r="V9" s="57" t="n">
        <f aca="false">'Seznam střelců'!V61</f>
        <v>126</v>
      </c>
      <c r="W9" s="53" t="n">
        <f aca="false">'Seznam střelců'!W61</f>
        <v>3</v>
      </c>
      <c r="X9" s="54" t="n">
        <f aca="false">'Seznam střelců'!X61</f>
        <v>30</v>
      </c>
      <c r="Y9" s="55" t="n">
        <f aca="false">'Seznam střelců'!Y61</f>
        <v>60</v>
      </c>
      <c r="Z9" s="52" t="n">
        <f aca="false">'Seznam střelců'!Z61</f>
        <v>60</v>
      </c>
      <c r="AA9" s="55" t="n">
        <f aca="false">'Seznam střelců'!AA61</f>
        <v>50</v>
      </c>
      <c r="AB9" s="52" t="n">
        <f aca="false">'Seznam střelců'!AB61</f>
        <v>100</v>
      </c>
      <c r="AC9" s="55" t="n">
        <f aca="false">'Seznam střelců'!AC61</f>
        <v>110</v>
      </c>
      <c r="AD9" s="52" t="n">
        <f aca="false">'Seznam střelců'!AD61</f>
        <v>110</v>
      </c>
      <c r="AE9" s="55" t="n">
        <f aca="false">'Seznam střelců'!AE61</f>
        <v>46</v>
      </c>
      <c r="AF9" s="52" t="n">
        <f aca="false">'Seznam střelců'!AF61</f>
        <v>92</v>
      </c>
      <c r="AG9" s="55" t="n">
        <f aca="false">'Seznam střelců'!AG61</f>
        <v>58</v>
      </c>
      <c r="AH9" s="52" t="n">
        <f aca="false">'Seznam střelců'!AH61</f>
        <v>58</v>
      </c>
      <c r="AI9" s="93"/>
      <c r="AJ9" s="93"/>
      <c r="AK9" s="93"/>
    </row>
    <row r="10" customFormat="false" ht="15.75" hidden="true" customHeight="false" outlineLevel="0" collapsed="false">
      <c r="B10" s="46" t="n">
        <f aca="false">'Seznam střelců'!B59</f>
        <v>0</v>
      </c>
      <c r="C10" s="1" t="str">
        <f aca="false">'Seznam střelců'!C59</f>
        <v>Sobotka Aleš</v>
      </c>
      <c r="D10" s="2" t="str">
        <f aca="false">'Seznam střelců'!D59</f>
        <v>tl</v>
      </c>
      <c r="E10" s="46" t="n">
        <f aca="false">'Seznam střelců'!E59</f>
        <v>0</v>
      </c>
      <c r="F10" s="118" t="n">
        <f aca="false">'Seznam střelců'!F59</f>
        <v>565</v>
      </c>
      <c r="G10" s="51" t="n">
        <f aca="false">'Seznam střelců'!G59</f>
        <v>53</v>
      </c>
      <c r="H10" s="52" t="n">
        <f aca="false">'Seznam střelců'!H59</f>
        <v>53</v>
      </c>
      <c r="I10" s="53" t="n">
        <f aca="false">'Seznam střelců'!I59</f>
        <v>56</v>
      </c>
      <c r="J10" s="54" t="n">
        <f aca="false">'Seznam střelců'!J59</f>
        <v>56</v>
      </c>
      <c r="K10" s="51" t="n">
        <f aca="false">'Seznam střelců'!K59</f>
        <v>9</v>
      </c>
      <c r="L10" s="52" t="n">
        <f aca="false">'Seznam střelců'!L59</f>
        <v>45</v>
      </c>
      <c r="M10" s="53" t="n">
        <f aca="false">'Seznam střelců'!M59</f>
        <v>6</v>
      </c>
      <c r="N10" s="54" t="n">
        <f aca="false">'Seznam střelců'!N59</f>
        <v>60</v>
      </c>
      <c r="O10" s="51" t="n">
        <f aca="false">'Seznam střelců'!O59</f>
        <v>60</v>
      </c>
      <c r="P10" s="52" t="n">
        <f aca="false">'Seznam střelců'!P59</f>
        <v>60</v>
      </c>
      <c r="Q10" s="53" t="n">
        <f aca="false">'Seznam střelců'!Q59</f>
        <v>0</v>
      </c>
      <c r="R10" s="52" t="n">
        <f aca="false">'Seznam střelců'!R59</f>
        <v>0</v>
      </c>
      <c r="S10" s="55" t="n">
        <f aca="false">'Seznam střelců'!S59</f>
        <v>8</v>
      </c>
      <c r="T10" s="56" t="n">
        <f aca="false">'Seznam střelců'!T59</f>
        <v>16</v>
      </c>
      <c r="U10" s="55" t="n">
        <f aca="false">'Seznam střelců'!U59</f>
        <v>10</v>
      </c>
      <c r="V10" s="57" t="n">
        <f aca="false">'Seznam střelců'!V59</f>
        <v>20</v>
      </c>
      <c r="W10" s="53" t="n">
        <f aca="false">'Seznam střelců'!W59</f>
        <v>2</v>
      </c>
      <c r="X10" s="54" t="n">
        <f aca="false">'Seznam střelců'!X59</f>
        <v>20</v>
      </c>
      <c r="Y10" s="55" t="n">
        <f aca="false">'Seznam střelců'!Y59</f>
        <v>48</v>
      </c>
      <c r="Z10" s="52" t="n">
        <f aca="false">'Seznam střelců'!Z59</f>
        <v>48</v>
      </c>
      <c r="AA10" s="55" t="n">
        <f aca="false">'Seznam střelců'!AA59</f>
        <v>31</v>
      </c>
      <c r="AB10" s="52" t="n">
        <f aca="false">'Seznam střelců'!AB59</f>
        <v>62</v>
      </c>
      <c r="AC10" s="55" t="n">
        <f aca="false">'Seznam střelců'!AC59</f>
        <v>50</v>
      </c>
      <c r="AD10" s="52" t="n">
        <f aca="false">'Seznam střelců'!AD59</f>
        <v>50</v>
      </c>
      <c r="AE10" s="55" t="n">
        <f aca="false">'Seznam střelců'!AE59</f>
        <v>18</v>
      </c>
      <c r="AF10" s="52" t="n">
        <f aca="false">'Seznam střelců'!AF59</f>
        <v>36</v>
      </c>
      <c r="AG10" s="55" t="n">
        <f aca="false">'Seznam střelců'!AG59</f>
        <v>39</v>
      </c>
      <c r="AH10" s="52" t="n">
        <f aca="false">'Seznam střelců'!AH59</f>
        <v>39</v>
      </c>
      <c r="AI10" s="110"/>
      <c r="AJ10" s="110"/>
      <c r="AK10" s="110"/>
    </row>
    <row r="11" customFormat="false" ht="15.75" hidden="true" customHeight="false" outlineLevel="0" collapsed="false">
      <c r="B11" s="46" t="n">
        <f aca="false">'Seznam střelců'!B66</f>
        <v>0</v>
      </c>
      <c r="C11" s="1" t="str">
        <f aca="false">'Seznam střelců'!C66</f>
        <v>Uhlíková Daniela</v>
      </c>
      <c r="D11" s="2" t="str">
        <f aca="false">'Seznam střelců'!D66</f>
        <v>ll</v>
      </c>
      <c r="E11" s="46" t="str">
        <f aca="false">'Seznam střelců'!E66</f>
        <v>ž</v>
      </c>
      <c r="F11" s="118" t="n">
        <f aca="false">'Seznam střelců'!F66</f>
        <v>1053</v>
      </c>
      <c r="G11" s="51" t="n">
        <f aca="false">'Seznam střelců'!G66</f>
        <v>65</v>
      </c>
      <c r="H11" s="52" t="n">
        <f aca="false">'Seznam střelců'!H66</f>
        <v>65</v>
      </c>
      <c r="I11" s="53" t="n">
        <f aca="false">'Seznam střelců'!I66</f>
        <v>48</v>
      </c>
      <c r="J11" s="54" t="n">
        <f aca="false">'Seznam střelců'!J66</f>
        <v>48</v>
      </c>
      <c r="K11" s="51" t="n">
        <f aca="false">'Seznam střelců'!K66</f>
        <v>10</v>
      </c>
      <c r="L11" s="52" t="n">
        <f aca="false">'Seznam střelců'!L66</f>
        <v>50</v>
      </c>
      <c r="M11" s="53" t="n">
        <f aca="false">'Seznam střelců'!M66</f>
        <v>10</v>
      </c>
      <c r="N11" s="54" t="n">
        <f aca="false">'Seznam střelců'!N66</f>
        <v>100</v>
      </c>
      <c r="O11" s="51" t="n">
        <f aca="false">'Seznam střelců'!O66</f>
        <v>56</v>
      </c>
      <c r="P11" s="52" t="n">
        <f aca="false">'Seznam střelců'!P66</f>
        <v>56</v>
      </c>
      <c r="Q11" s="53" t="n">
        <f aca="false">'Seznam střelců'!Q66</f>
        <v>29</v>
      </c>
      <c r="R11" s="52" t="n">
        <f aca="false">'Seznam střelců'!R66</f>
        <v>58</v>
      </c>
      <c r="S11" s="55" t="n">
        <f aca="false">'Seznam střelců'!S66</f>
        <v>17</v>
      </c>
      <c r="T11" s="56" t="n">
        <f aca="false">'Seznam střelců'!T66</f>
        <v>34</v>
      </c>
      <c r="U11" s="55" t="n">
        <f aca="false">'Seznam střelců'!U66</f>
        <v>49</v>
      </c>
      <c r="V11" s="57" t="n">
        <f aca="false">'Seznam střelců'!V66</f>
        <v>98</v>
      </c>
      <c r="W11" s="53" t="n">
        <f aca="false">'Seznam střelců'!W66</f>
        <v>5</v>
      </c>
      <c r="X11" s="54" t="n">
        <f aca="false">'Seznam střelců'!X66</f>
        <v>50</v>
      </c>
      <c r="Y11" s="55" t="n">
        <f aca="false">'Seznam střelců'!Y66</f>
        <v>66</v>
      </c>
      <c r="Z11" s="52" t="n">
        <f aca="false">'Seznam střelců'!Z66</f>
        <v>66</v>
      </c>
      <c r="AA11" s="55" t="n">
        <f aca="false">'Seznam střelců'!AA66</f>
        <v>90</v>
      </c>
      <c r="AB11" s="52" t="n">
        <f aca="false">'Seznam střelců'!AB66</f>
        <v>180</v>
      </c>
      <c r="AC11" s="55" t="n">
        <f aca="false">'Seznam střelců'!AC66</f>
        <v>85</v>
      </c>
      <c r="AD11" s="52" t="n">
        <f aca="false">'Seznam střelců'!AD66</f>
        <v>85</v>
      </c>
      <c r="AE11" s="55" t="n">
        <f aca="false">'Seznam střelců'!AE66</f>
        <v>45</v>
      </c>
      <c r="AF11" s="52" t="n">
        <f aca="false">'Seznam střelců'!AF66</f>
        <v>90</v>
      </c>
      <c r="AG11" s="55" t="n">
        <f aca="false">'Seznam střelců'!AG66</f>
        <v>73</v>
      </c>
      <c r="AH11" s="52" t="n">
        <f aca="false">'Seznam střelců'!AH66</f>
        <v>73</v>
      </c>
      <c r="AI11" s="93"/>
      <c r="AJ11" s="93"/>
      <c r="AK11" s="93"/>
    </row>
    <row r="12" customFormat="false" ht="15.75" hidden="true" customHeight="false" outlineLevel="0" collapsed="false">
      <c r="B12" s="46" t="n">
        <f aca="false">'Seznam střelců'!B46</f>
        <v>0</v>
      </c>
      <c r="C12" s="1" t="str">
        <f aca="false">'Seznam střelců'!C46</f>
        <v>Pěnkava Jaromír</v>
      </c>
      <c r="D12" s="2" t="str">
        <f aca="false">'Seznam střelců'!D46</f>
        <v>ll</v>
      </c>
      <c r="E12" s="46" t="str">
        <f aca="false">'Seznam střelců'!E46</f>
        <v>m</v>
      </c>
      <c r="F12" s="118" t="n">
        <f aca="false">'Seznam střelců'!F46</f>
        <v>449</v>
      </c>
      <c r="G12" s="51" t="n">
        <f aca="false">'Seznam střelců'!G46</f>
        <v>26</v>
      </c>
      <c r="H12" s="52" t="n">
        <f aca="false">'Seznam střelců'!H46</f>
        <v>26</v>
      </c>
      <c r="I12" s="53" t="n">
        <f aca="false">'Seznam střelců'!I46</f>
        <v>58</v>
      </c>
      <c r="J12" s="54" t="n">
        <f aca="false">'Seznam střelců'!J46</f>
        <v>58</v>
      </c>
      <c r="K12" s="51" t="n">
        <f aca="false">'Seznam střelců'!K46</f>
        <v>2</v>
      </c>
      <c r="L12" s="52" t="n">
        <f aca="false">'Seznam střelců'!L46</f>
        <v>10</v>
      </c>
      <c r="M12" s="53" t="n">
        <f aca="false">'Seznam střelců'!M46</f>
        <v>9</v>
      </c>
      <c r="N12" s="54" t="n">
        <f aca="false">'Seznam střelců'!N46</f>
        <v>90</v>
      </c>
      <c r="O12" s="51" t="n">
        <f aca="false">'Seznam střelců'!O46</f>
        <v>26</v>
      </c>
      <c r="P12" s="52" t="n">
        <f aca="false">'Seznam střelců'!P46</f>
        <v>26</v>
      </c>
      <c r="Q12" s="53" t="n">
        <f aca="false">'Seznam střelců'!Q46</f>
        <v>27</v>
      </c>
      <c r="R12" s="52" t="n">
        <f aca="false">'Seznam střelců'!R46</f>
        <v>54</v>
      </c>
      <c r="S12" s="55" t="n">
        <f aca="false">'Seznam střelců'!S46</f>
        <v>0</v>
      </c>
      <c r="T12" s="56" t="n">
        <f aca="false">'Seznam střelců'!T46</f>
        <v>0</v>
      </c>
      <c r="U12" s="55" t="n">
        <f aca="false">'Seznam střelců'!U46</f>
        <v>10</v>
      </c>
      <c r="V12" s="57" t="n">
        <f aca="false">'Seznam střelců'!V46</f>
        <v>20</v>
      </c>
      <c r="W12" s="53" t="n">
        <f aca="false">'Seznam střelců'!W46</f>
        <v>1</v>
      </c>
      <c r="X12" s="54" t="n">
        <f aca="false">'Seznam střelců'!X46</f>
        <v>10</v>
      </c>
      <c r="Y12" s="55" t="n">
        <f aca="false">'Seznam střelců'!Y46</f>
        <v>40</v>
      </c>
      <c r="Z12" s="52" t="n">
        <f aca="false">'Seznam střelců'!Z46</f>
        <v>40</v>
      </c>
      <c r="AA12" s="55" t="n">
        <f aca="false">'Seznam střelců'!AA46</f>
        <v>20</v>
      </c>
      <c r="AB12" s="52" t="n">
        <f aca="false">'Seznam střelců'!AB46</f>
        <v>40</v>
      </c>
      <c r="AC12" s="55" t="n">
        <f aca="false">'Seznam střelců'!AC46</f>
        <v>45</v>
      </c>
      <c r="AD12" s="52" t="n">
        <f aca="false">'Seznam střelců'!AD46</f>
        <v>45</v>
      </c>
      <c r="AE12" s="55" t="n">
        <f aca="false">'Seznam střelců'!AE46</f>
        <v>15</v>
      </c>
      <c r="AF12" s="52" t="n">
        <f aca="false">'Seznam střelců'!AF46</f>
        <v>30</v>
      </c>
      <c r="AG12" s="55" t="n">
        <f aca="false">'Seznam střelců'!AG46</f>
        <v>0</v>
      </c>
      <c r="AH12" s="52" t="n">
        <f aca="false">'Seznam střelců'!AH46</f>
        <v>0</v>
      </c>
      <c r="AI12" s="93"/>
      <c r="AJ12" s="93"/>
      <c r="AK12" s="93"/>
    </row>
    <row r="13" customFormat="false" ht="15.75" hidden="true" customHeight="false" outlineLevel="0" collapsed="false">
      <c r="B13" s="46" t="n">
        <f aca="false">'Seznam střelců'!B35</f>
        <v>0</v>
      </c>
      <c r="C13" s="1" t="str">
        <f aca="false">'Seznam střelců'!C35</f>
        <v>Holub Petr</v>
      </c>
      <c r="D13" s="2" t="str">
        <f aca="false">'Seznam střelců'!D35</f>
        <v>tl</v>
      </c>
      <c r="E13" s="46" t="n">
        <f aca="false">'Seznam střelců'!E35</f>
        <v>0</v>
      </c>
      <c r="F13" s="118" t="n">
        <f aca="false">'Seznam střelců'!F35</f>
        <v>1193</v>
      </c>
      <c r="G13" s="51" t="n">
        <f aca="false">'Seznam střelců'!G35</f>
        <v>86</v>
      </c>
      <c r="H13" s="52" t="n">
        <f aca="false">'Seznam střelců'!H35</f>
        <v>86</v>
      </c>
      <c r="I13" s="53" t="n">
        <f aca="false">'Seznam střelců'!I35</f>
        <v>68</v>
      </c>
      <c r="J13" s="54" t="n">
        <f aca="false">'Seznam střelců'!J35</f>
        <v>68</v>
      </c>
      <c r="K13" s="51" t="n">
        <f aca="false">'Seznam střelců'!K35</f>
        <v>8</v>
      </c>
      <c r="L13" s="52" t="n">
        <f aca="false">'Seznam střelců'!L35</f>
        <v>40</v>
      </c>
      <c r="M13" s="53" t="n">
        <f aca="false">'Seznam střelců'!M35</f>
        <v>11</v>
      </c>
      <c r="N13" s="54" t="n">
        <f aca="false">'Seznam střelců'!N35</f>
        <v>110</v>
      </c>
      <c r="O13" s="51" t="n">
        <f aca="false">'Seznam střelců'!O35</f>
        <v>66</v>
      </c>
      <c r="P13" s="52" t="n">
        <f aca="false">'Seznam střelců'!P35</f>
        <v>66</v>
      </c>
      <c r="Q13" s="53" t="n">
        <f aca="false">'Seznam střelců'!Q35</f>
        <v>59</v>
      </c>
      <c r="R13" s="52" t="n">
        <f aca="false">'Seznam střelců'!R35</f>
        <v>118</v>
      </c>
      <c r="S13" s="55" t="n">
        <f aca="false">'Seznam střelců'!S35</f>
        <v>35</v>
      </c>
      <c r="T13" s="56" t="n">
        <f aca="false">'Seznam střelců'!T35</f>
        <v>70</v>
      </c>
      <c r="U13" s="55" t="n">
        <f aca="false">'Seznam střelců'!U35</f>
        <v>56</v>
      </c>
      <c r="V13" s="57" t="n">
        <f aca="false">'Seznam střelců'!V35</f>
        <v>112</v>
      </c>
      <c r="W13" s="53" t="n">
        <f aca="false">'Seznam střelců'!W35</f>
        <v>11</v>
      </c>
      <c r="X13" s="54" t="n">
        <f aca="false">'Seznam střelců'!X35</f>
        <v>110</v>
      </c>
      <c r="Y13" s="55" t="n">
        <f aca="false">'Seznam střelců'!Y35</f>
        <v>68</v>
      </c>
      <c r="Z13" s="52" t="n">
        <f aca="false">'Seznam střelců'!Z35</f>
        <v>68</v>
      </c>
      <c r="AA13" s="55" t="n">
        <f aca="false">'Seznam střelců'!AA35</f>
        <v>76</v>
      </c>
      <c r="AB13" s="52" t="n">
        <f aca="false">'Seznam střelců'!AB35</f>
        <v>152</v>
      </c>
      <c r="AC13" s="55" t="n">
        <f aca="false">'Seznam střelců'!AC35</f>
        <v>55</v>
      </c>
      <c r="AD13" s="52" t="n">
        <f aca="false">'Seznam střelců'!AD35</f>
        <v>55</v>
      </c>
      <c r="AE13" s="55" t="n">
        <f aca="false">'Seznam střelců'!AE35</f>
        <v>47</v>
      </c>
      <c r="AF13" s="52" t="n">
        <f aca="false">'Seznam střelců'!AF35</f>
        <v>94</v>
      </c>
      <c r="AG13" s="55" t="n">
        <f aca="false">'Seznam střelců'!AG35</f>
        <v>44</v>
      </c>
      <c r="AH13" s="52" t="n">
        <f aca="false">'Seznam střelců'!AH35</f>
        <v>44</v>
      </c>
      <c r="AI13" s="93"/>
      <c r="AJ13" s="93"/>
      <c r="AK13" s="93"/>
    </row>
    <row r="14" customFormat="false" ht="15.75" hidden="true" customHeight="false" outlineLevel="0" collapsed="false">
      <c r="B14" s="46" t="n">
        <f aca="false">'Seznam střelců'!B12</f>
        <v>0</v>
      </c>
      <c r="C14" s="1" t="str">
        <f aca="false">'Seznam střelců'!C12</f>
        <v>Brabcová Soňa</v>
      </c>
      <c r="D14" s="2" t="str">
        <f aca="false">'Seznam střelců'!D12</f>
        <v>ll</v>
      </c>
      <c r="E14" s="46" t="str">
        <f aca="false">'Seznam střelců'!E12</f>
        <v>ž</v>
      </c>
      <c r="F14" s="118" t="n">
        <f aca="false">'Seznam střelců'!F12</f>
        <v>603</v>
      </c>
      <c r="G14" s="51" t="n">
        <f aca="false">'Seznam střelců'!G12</f>
        <v>29</v>
      </c>
      <c r="H14" s="52" t="n">
        <f aca="false">'Seznam střelců'!H12</f>
        <v>29</v>
      </c>
      <c r="I14" s="53" t="n">
        <f aca="false">'Seznam střelců'!I12</f>
        <v>30</v>
      </c>
      <c r="J14" s="54" t="n">
        <f aca="false">'Seznam střelců'!J12</f>
        <v>30</v>
      </c>
      <c r="K14" s="51" t="n">
        <f aca="false">'Seznam střelců'!K12</f>
        <v>7</v>
      </c>
      <c r="L14" s="52" t="n">
        <f aca="false">'Seznam střelců'!L12</f>
        <v>35</v>
      </c>
      <c r="M14" s="53" t="n">
        <f aca="false">'Seznam střelců'!M12</f>
        <v>7</v>
      </c>
      <c r="N14" s="54" t="n">
        <f aca="false">'Seznam střelců'!N12</f>
        <v>70</v>
      </c>
      <c r="O14" s="51" t="n">
        <f aca="false">'Seznam střelců'!O12</f>
        <v>52</v>
      </c>
      <c r="P14" s="52" t="n">
        <f aca="false">'Seznam střelců'!P12</f>
        <v>52</v>
      </c>
      <c r="Q14" s="53" t="n">
        <f aca="false">'Seznam střelců'!Q12</f>
        <v>6</v>
      </c>
      <c r="R14" s="52" t="n">
        <f aca="false">'Seznam střelců'!R12</f>
        <v>12</v>
      </c>
      <c r="S14" s="55" t="n">
        <f aca="false">'Seznam střelců'!S12</f>
        <v>0</v>
      </c>
      <c r="T14" s="56" t="n">
        <f aca="false">'Seznam střelců'!T12</f>
        <v>0</v>
      </c>
      <c r="U14" s="55" t="n">
        <f aca="false">'Seznam střelců'!U12</f>
        <v>30</v>
      </c>
      <c r="V14" s="57" t="n">
        <f aca="false">'Seznam střelců'!V12</f>
        <v>60</v>
      </c>
      <c r="W14" s="53" t="n">
        <f aca="false">'Seznam střelců'!W12</f>
        <v>2</v>
      </c>
      <c r="X14" s="54" t="n">
        <f aca="false">'Seznam střelců'!X12</f>
        <v>20</v>
      </c>
      <c r="Y14" s="55" t="n">
        <f aca="false">'Seznam střelců'!Y12</f>
        <v>38</v>
      </c>
      <c r="Z14" s="52" t="n">
        <f aca="false">'Seznam střelců'!Z12</f>
        <v>38</v>
      </c>
      <c r="AA14" s="55" t="n">
        <f aca="false">'Seznam střelců'!AA12</f>
        <v>36</v>
      </c>
      <c r="AB14" s="52" t="n">
        <f aca="false">'Seznam střelců'!AB12</f>
        <v>72</v>
      </c>
      <c r="AC14" s="55" t="n">
        <f aca="false">'Seznam střelců'!AC12</f>
        <v>45</v>
      </c>
      <c r="AD14" s="52" t="n">
        <f aca="false">'Seznam střelců'!AD12</f>
        <v>45</v>
      </c>
      <c r="AE14" s="55" t="n">
        <f aca="false">'Seznam střelců'!AE12</f>
        <v>44</v>
      </c>
      <c r="AF14" s="52" t="n">
        <f aca="false">'Seznam střelců'!AF12</f>
        <v>88</v>
      </c>
      <c r="AG14" s="55" t="n">
        <f aca="false">'Seznam střelců'!AG12</f>
        <v>52</v>
      </c>
      <c r="AH14" s="52" t="n">
        <f aca="false">'Seznam střelců'!AH12</f>
        <v>52</v>
      </c>
      <c r="AI14" s="93"/>
      <c r="AJ14" s="93"/>
      <c r="AK14" s="93"/>
    </row>
    <row r="15" customFormat="false" ht="15.75" hidden="true" customHeight="false" outlineLevel="0" collapsed="false">
      <c r="B15" s="46" t="n">
        <f aca="false">'Seznam střelců'!B32</f>
        <v>0</v>
      </c>
      <c r="C15" s="1" t="str">
        <f aca="false">'Seznam střelců'!C32</f>
        <v>Haalová Šárka</v>
      </c>
      <c r="D15" s="2" t="str">
        <f aca="false">'Seznam střelců'!D32</f>
        <v>ll</v>
      </c>
      <c r="E15" s="46" t="str">
        <f aca="false">'Seznam střelců'!E32</f>
        <v>ž</v>
      </c>
      <c r="F15" s="118" t="n">
        <f aca="false">'Seznam střelců'!F32</f>
        <v>1094</v>
      </c>
      <c r="G15" s="51" t="n">
        <f aca="false">'Seznam střelců'!G32</f>
        <v>49</v>
      </c>
      <c r="H15" s="52" t="n">
        <f aca="false">'Seznam střelců'!H32</f>
        <v>49</v>
      </c>
      <c r="I15" s="53" t="n">
        <f aca="false">'Seznam střelců'!I32</f>
        <v>60</v>
      </c>
      <c r="J15" s="54" t="n">
        <f aca="false">'Seznam střelců'!J32</f>
        <v>60</v>
      </c>
      <c r="K15" s="51" t="n">
        <f aca="false">'Seznam střelců'!K32</f>
        <v>10</v>
      </c>
      <c r="L15" s="52" t="n">
        <f aca="false">'Seznam střelců'!L32</f>
        <v>50</v>
      </c>
      <c r="M15" s="53" t="n">
        <f aca="false">'Seznam střelců'!M32</f>
        <v>11</v>
      </c>
      <c r="N15" s="54" t="n">
        <f aca="false">'Seznam střelců'!N32</f>
        <v>110</v>
      </c>
      <c r="O15" s="51" t="n">
        <f aca="false">'Seznam střelců'!O32</f>
        <v>66</v>
      </c>
      <c r="P15" s="52" t="n">
        <f aca="false">'Seznam střelců'!P32</f>
        <v>66</v>
      </c>
      <c r="Q15" s="53" t="n">
        <f aca="false">'Seznam střelců'!Q32</f>
        <v>33</v>
      </c>
      <c r="R15" s="52" t="n">
        <f aca="false">'Seznam střelců'!R32</f>
        <v>66</v>
      </c>
      <c r="S15" s="55" t="n">
        <f aca="false">'Seznam střelců'!S32</f>
        <v>20</v>
      </c>
      <c r="T15" s="56" t="n">
        <f aca="false">'Seznam střelců'!T32</f>
        <v>40</v>
      </c>
      <c r="U15" s="55" t="n">
        <f aca="false">'Seznam střelců'!U32</f>
        <v>71</v>
      </c>
      <c r="V15" s="57" t="n">
        <f aca="false">'Seznam střelců'!V32</f>
        <v>142</v>
      </c>
      <c r="W15" s="53" t="n">
        <f aca="false">'Seznam střelců'!W32</f>
        <v>6</v>
      </c>
      <c r="X15" s="54" t="n">
        <f aca="false">'Seznam střelců'!X32</f>
        <v>60</v>
      </c>
      <c r="Y15" s="55" t="n">
        <f aca="false">'Seznam střelců'!Y32</f>
        <v>70</v>
      </c>
      <c r="Z15" s="52" t="n">
        <f aca="false">'Seznam střelců'!Z32</f>
        <v>70</v>
      </c>
      <c r="AA15" s="55" t="n">
        <f aca="false">'Seznam střelců'!AA32</f>
        <v>58</v>
      </c>
      <c r="AB15" s="52" t="n">
        <f aca="false">'Seznam střelců'!AB32</f>
        <v>116</v>
      </c>
      <c r="AC15" s="55" t="n">
        <f aca="false">'Seznam střelců'!AC32</f>
        <v>135</v>
      </c>
      <c r="AD15" s="52" t="n">
        <f aca="false">'Seznam střelců'!AD32</f>
        <v>135</v>
      </c>
      <c r="AE15" s="55" t="n">
        <f aca="false">'Seznam střelců'!AE32</f>
        <v>48</v>
      </c>
      <c r="AF15" s="52" t="n">
        <f aca="false">'Seznam střelců'!AF32</f>
        <v>96</v>
      </c>
      <c r="AG15" s="55" t="n">
        <f aca="false">'Seznam střelců'!AG32</f>
        <v>34</v>
      </c>
      <c r="AH15" s="52" t="n">
        <f aca="false">'Seznam střelců'!AH32</f>
        <v>34</v>
      </c>
      <c r="AI15" s="93"/>
      <c r="AJ15" s="93"/>
      <c r="AK15" s="93"/>
    </row>
    <row r="16" customFormat="false" ht="15.75" hidden="true" customHeight="false" outlineLevel="0" collapsed="false">
      <c r="B16" s="46" t="n">
        <f aca="false">'Seznam střelců'!B77</f>
        <v>0</v>
      </c>
      <c r="C16" s="1" t="n">
        <f aca="false">'Seznam střelců'!C77</f>
        <v>0</v>
      </c>
      <c r="D16" s="2" t="n">
        <f aca="false">'Seznam střelců'!D77</f>
        <v>0</v>
      </c>
      <c r="E16" s="46" t="n">
        <f aca="false">'Seznam střelců'!E77</f>
        <v>0</v>
      </c>
      <c r="F16" s="118" t="n">
        <f aca="false">'Seznam střelců'!F77</f>
        <v>0</v>
      </c>
      <c r="G16" s="51" t="n">
        <f aca="false">'Seznam střelců'!G77</f>
        <v>0</v>
      </c>
      <c r="H16" s="52" t="n">
        <f aca="false">'Seznam střelců'!H77</f>
        <v>0</v>
      </c>
      <c r="I16" s="53" t="n">
        <f aca="false">'Seznam střelců'!I77</f>
        <v>0</v>
      </c>
      <c r="J16" s="54" t="n">
        <f aca="false">'Seznam střelců'!J77</f>
        <v>0</v>
      </c>
      <c r="K16" s="51" t="n">
        <f aca="false">'Seznam střelců'!K77</f>
        <v>0</v>
      </c>
      <c r="L16" s="52" t="n">
        <f aca="false">'Seznam střelců'!L77</f>
        <v>0</v>
      </c>
      <c r="M16" s="53" t="n">
        <f aca="false">'Seznam střelců'!M77</f>
        <v>0</v>
      </c>
      <c r="N16" s="54" t="n">
        <f aca="false">'Seznam střelců'!N77</f>
        <v>0</v>
      </c>
      <c r="O16" s="51" t="n">
        <f aca="false">'Seznam střelců'!O77</f>
        <v>0</v>
      </c>
      <c r="P16" s="52" t="n">
        <f aca="false">'Seznam střelců'!P77</f>
        <v>0</v>
      </c>
      <c r="Q16" s="53" t="n">
        <f aca="false">'Seznam střelců'!Q77</f>
        <v>0</v>
      </c>
      <c r="R16" s="52" t="n">
        <f aca="false">'Seznam střelců'!R77</f>
        <v>0</v>
      </c>
      <c r="S16" s="55" t="n">
        <f aca="false">'Seznam střelců'!S77</f>
        <v>0</v>
      </c>
      <c r="T16" s="56" t="n">
        <f aca="false">'Seznam střelců'!T77</f>
        <v>0</v>
      </c>
      <c r="U16" s="55" t="n">
        <f aca="false">'Seznam střelců'!U77</f>
        <v>0</v>
      </c>
      <c r="V16" s="57" t="n">
        <f aca="false">'Seznam střelců'!V77</f>
        <v>0</v>
      </c>
      <c r="W16" s="53" t="n">
        <f aca="false">'Seznam střelců'!W77</f>
        <v>0</v>
      </c>
      <c r="X16" s="54" t="n">
        <f aca="false">'Seznam střelců'!X77</f>
        <v>0</v>
      </c>
      <c r="Y16" s="55" t="n">
        <f aca="false">'Seznam střelců'!Y77</f>
        <v>0</v>
      </c>
      <c r="Z16" s="52" t="n">
        <f aca="false">'Seznam střelců'!Z77</f>
        <v>0</v>
      </c>
      <c r="AA16" s="55" t="n">
        <f aca="false">'Seznam střelců'!AA77</f>
        <v>0</v>
      </c>
      <c r="AB16" s="52" t="n">
        <f aca="false">'Seznam střelců'!AB77</f>
        <v>0</v>
      </c>
      <c r="AC16" s="55" t="n">
        <f aca="false">'Seznam střelců'!AC77</f>
        <v>0</v>
      </c>
      <c r="AD16" s="52" t="n">
        <f aca="false">'Seznam střelců'!AD77</f>
        <v>0</v>
      </c>
      <c r="AE16" s="55" t="n">
        <f aca="false">'Seznam střelců'!AE77</f>
        <v>0</v>
      </c>
      <c r="AF16" s="52" t="n">
        <f aca="false">'Seznam střelců'!AF77</f>
        <v>0</v>
      </c>
      <c r="AG16" s="55" t="n">
        <f aca="false">'Seznam střelců'!AG77</f>
        <v>0</v>
      </c>
      <c r="AH16" s="52" t="n">
        <f aca="false">'Seznam střelců'!AH77</f>
        <v>0</v>
      </c>
      <c r="AI16" s="93"/>
      <c r="AJ16" s="93"/>
      <c r="AK16" s="93"/>
    </row>
    <row r="17" customFormat="false" ht="15.75" hidden="true" customHeight="false" outlineLevel="0" collapsed="false">
      <c r="B17" s="46" t="n">
        <f aca="false">'Seznam střelců'!B91</f>
        <v>0</v>
      </c>
      <c r="C17" s="1" t="n">
        <f aca="false">'Seznam střelců'!C91</f>
        <v>0</v>
      </c>
      <c r="D17" s="2" t="n">
        <f aca="false">'Seznam střelců'!D91</f>
        <v>0</v>
      </c>
      <c r="E17" s="46" t="n">
        <f aca="false">'Seznam střelců'!E91</f>
        <v>0</v>
      </c>
      <c r="F17" s="118" t="n">
        <f aca="false">'Seznam střelců'!F91</f>
        <v>0</v>
      </c>
      <c r="G17" s="51" t="n">
        <f aca="false">'Seznam střelců'!G91</f>
        <v>0</v>
      </c>
      <c r="H17" s="52" t="n">
        <f aca="false">'Seznam střelců'!H91</f>
        <v>0</v>
      </c>
      <c r="I17" s="53" t="n">
        <f aca="false">'Seznam střelců'!I91</f>
        <v>0</v>
      </c>
      <c r="J17" s="54" t="n">
        <f aca="false">'Seznam střelců'!J91</f>
        <v>0</v>
      </c>
      <c r="K17" s="51" t="n">
        <f aca="false">'Seznam střelců'!K91</f>
        <v>0</v>
      </c>
      <c r="L17" s="52" t="n">
        <f aca="false">'Seznam střelců'!L91</f>
        <v>0</v>
      </c>
      <c r="M17" s="53" t="n">
        <f aca="false">'Seznam střelců'!M91</f>
        <v>0</v>
      </c>
      <c r="N17" s="54" t="n">
        <f aca="false">'Seznam střelců'!N91</f>
        <v>0</v>
      </c>
      <c r="O17" s="51" t="n">
        <f aca="false">'Seznam střelců'!O91</f>
        <v>0</v>
      </c>
      <c r="P17" s="52" t="n">
        <f aca="false">'Seznam střelců'!P91</f>
        <v>0</v>
      </c>
      <c r="Q17" s="53" t="n">
        <f aca="false">'Seznam střelců'!Q91</f>
        <v>0</v>
      </c>
      <c r="R17" s="52" t="n">
        <f aca="false">'Seznam střelců'!R91</f>
        <v>0</v>
      </c>
      <c r="S17" s="55" t="n">
        <f aca="false">'Seznam střelců'!S91</f>
        <v>0</v>
      </c>
      <c r="T17" s="56" t="n">
        <f aca="false">'Seznam střelců'!T91</f>
        <v>0</v>
      </c>
      <c r="U17" s="55" t="n">
        <f aca="false">'Seznam střelců'!U91</f>
        <v>0</v>
      </c>
      <c r="V17" s="57" t="n">
        <f aca="false">'Seznam střelců'!V91</f>
        <v>0</v>
      </c>
      <c r="W17" s="53" t="n">
        <f aca="false">'Seznam střelců'!W91</f>
        <v>0</v>
      </c>
      <c r="X17" s="54" t="n">
        <f aca="false">'Seznam střelců'!X91</f>
        <v>0</v>
      </c>
      <c r="Y17" s="55" t="n">
        <f aca="false">'Seznam střelců'!Y91</f>
        <v>0</v>
      </c>
      <c r="Z17" s="52" t="n">
        <f aca="false">'Seznam střelců'!Z91</f>
        <v>0</v>
      </c>
      <c r="AA17" s="55" t="n">
        <f aca="false">'Seznam střelců'!AA91</f>
        <v>0</v>
      </c>
      <c r="AB17" s="52" t="n">
        <f aca="false">'Seznam střelců'!AB91</f>
        <v>0</v>
      </c>
      <c r="AC17" s="55" t="n">
        <f aca="false">'Seznam střelců'!AC91</f>
        <v>0</v>
      </c>
      <c r="AD17" s="52" t="n">
        <f aca="false">'Seznam střelců'!AD91</f>
        <v>0</v>
      </c>
      <c r="AE17" s="55" t="n">
        <f aca="false">'Seznam střelců'!AE91</f>
        <v>0</v>
      </c>
      <c r="AF17" s="52" t="n">
        <f aca="false">'Seznam střelců'!AF91</f>
        <v>0</v>
      </c>
      <c r="AG17" s="55" t="n">
        <f aca="false">'Seznam střelců'!AG91</f>
        <v>0</v>
      </c>
      <c r="AH17" s="52" t="n">
        <f aca="false">'Seznam střelců'!AH91</f>
        <v>0</v>
      </c>
      <c r="AI17" s="93"/>
      <c r="AJ17" s="93"/>
      <c r="AK17" s="93"/>
    </row>
    <row r="18" customFormat="false" ht="15.75" hidden="true" customHeight="false" outlineLevel="0" collapsed="false">
      <c r="B18" s="46" t="n">
        <f aca="false">'Seznam střelců'!B76</f>
        <v>0</v>
      </c>
      <c r="C18" s="1" t="str">
        <f aca="false">'Seznam střelců'!C76</f>
        <v>Zeithaml Marek</v>
      </c>
      <c r="D18" s="2" t="str">
        <f aca="false">'Seznam střelců'!D76</f>
        <v>tl</v>
      </c>
      <c r="E18" s="46" t="n">
        <f aca="false">'Seznam střelců'!E76</f>
        <v>0</v>
      </c>
      <c r="F18" s="118" t="n">
        <f aca="false">'Seznam střelců'!F76</f>
        <v>1172</v>
      </c>
      <c r="G18" s="51" t="n">
        <f aca="false">'Seznam střelců'!G76</f>
        <v>71</v>
      </c>
      <c r="H18" s="52" t="n">
        <f aca="false">'Seznam střelců'!H76</f>
        <v>71</v>
      </c>
      <c r="I18" s="53" t="n">
        <f aca="false">'Seznam střelců'!I76</f>
        <v>66</v>
      </c>
      <c r="J18" s="54" t="n">
        <f aca="false">'Seznam střelců'!J76</f>
        <v>66</v>
      </c>
      <c r="K18" s="51" t="n">
        <f aca="false">'Seznam střelců'!K76</f>
        <v>12</v>
      </c>
      <c r="L18" s="52" t="n">
        <f aca="false">'Seznam střelců'!L76</f>
        <v>60</v>
      </c>
      <c r="M18" s="53" t="n">
        <f aca="false">'Seznam střelců'!M76</f>
        <v>7</v>
      </c>
      <c r="N18" s="54" t="n">
        <f aca="false">'Seznam střelců'!N76</f>
        <v>70</v>
      </c>
      <c r="O18" s="51" t="n">
        <f aca="false">'Seznam střelců'!O76</f>
        <v>60</v>
      </c>
      <c r="P18" s="52" t="n">
        <f aca="false">'Seznam střelců'!P76</f>
        <v>60</v>
      </c>
      <c r="Q18" s="53" t="n">
        <f aca="false">'Seznam střelců'!Q76</f>
        <v>55</v>
      </c>
      <c r="R18" s="52" t="n">
        <f aca="false">'Seznam střelců'!R76</f>
        <v>110</v>
      </c>
      <c r="S18" s="55" t="n">
        <f aca="false">'Seznam střelců'!S76</f>
        <v>25</v>
      </c>
      <c r="T18" s="56" t="n">
        <f aca="false">'Seznam střelců'!T76</f>
        <v>50</v>
      </c>
      <c r="U18" s="55" t="n">
        <f aca="false">'Seznam střelců'!U76</f>
        <v>51</v>
      </c>
      <c r="V18" s="57" t="n">
        <f aca="false">'Seznam střelců'!V76</f>
        <v>102</v>
      </c>
      <c r="W18" s="53" t="n">
        <f aca="false">'Seznam střelců'!W76</f>
        <v>6</v>
      </c>
      <c r="X18" s="54" t="n">
        <f aca="false">'Seznam střelců'!X76</f>
        <v>60</v>
      </c>
      <c r="Y18" s="55" t="n">
        <f aca="false">'Seznam střelců'!Y76</f>
        <v>64</v>
      </c>
      <c r="Z18" s="52" t="n">
        <f aca="false">'Seznam střelců'!Z76</f>
        <v>64</v>
      </c>
      <c r="AA18" s="55" t="n">
        <f aca="false">'Seznam střelců'!AA76</f>
        <v>65</v>
      </c>
      <c r="AB18" s="52" t="n">
        <f aca="false">'Seznam střelců'!AB76</f>
        <v>130</v>
      </c>
      <c r="AC18" s="55" t="n">
        <f aca="false">'Seznam střelců'!AC76</f>
        <v>135</v>
      </c>
      <c r="AD18" s="52" t="n">
        <f aca="false">'Seznam střelců'!AD76</f>
        <v>135</v>
      </c>
      <c r="AE18" s="55" t="n">
        <f aca="false">'Seznam střelců'!AE76</f>
        <v>74</v>
      </c>
      <c r="AF18" s="52" t="n">
        <f aca="false">'Seznam střelců'!AF76</f>
        <v>148</v>
      </c>
      <c r="AG18" s="55" t="n">
        <f aca="false">'Seznam střelců'!AG76</f>
        <v>46</v>
      </c>
      <c r="AH18" s="52" t="n">
        <f aca="false">'Seznam střelců'!AH76</f>
        <v>46</v>
      </c>
      <c r="AI18" s="93"/>
      <c r="AJ18" s="93"/>
      <c r="AK18" s="93"/>
    </row>
    <row r="19" customFormat="false" ht="15.75" hidden="false" customHeight="false" outlineLevel="0" collapsed="false">
      <c r="B19" s="46" t="n">
        <f aca="false">'Seznam střelců'!B20</f>
        <v>0</v>
      </c>
      <c r="C19" s="1" t="str">
        <f aca="false">'Seznam střelců'!C20</f>
        <v>Dvořáčková Eva</v>
      </c>
      <c r="D19" s="2" t="str">
        <f aca="false">'Seznam střelců'!D20</f>
        <v>ll</v>
      </c>
      <c r="E19" s="46" t="str">
        <f aca="false">'Seznam střelců'!E20</f>
        <v>Dě12</v>
      </c>
      <c r="F19" s="118" t="n">
        <f aca="false">'Seznam střelců'!F20</f>
        <v>1224</v>
      </c>
      <c r="G19" s="51" t="n">
        <f aca="false">'Seznam střelců'!G20</f>
        <v>70</v>
      </c>
      <c r="H19" s="52" t="n">
        <f aca="false">'Seznam střelců'!H20</f>
        <v>70</v>
      </c>
      <c r="I19" s="53" t="n">
        <f aca="false">'Seznam střelců'!I20</f>
        <v>68</v>
      </c>
      <c r="J19" s="54" t="n">
        <f aca="false">'Seznam střelců'!J20</f>
        <v>68</v>
      </c>
      <c r="K19" s="51" t="n">
        <f aca="false">'Seznam střelců'!K20</f>
        <v>17</v>
      </c>
      <c r="L19" s="52" t="n">
        <f aca="false">'Seznam střelců'!L20</f>
        <v>85</v>
      </c>
      <c r="M19" s="53" t="n">
        <f aca="false">'Seznam střelců'!M20</f>
        <v>5</v>
      </c>
      <c r="N19" s="54" t="n">
        <f aca="false">'Seznam střelců'!N20</f>
        <v>50</v>
      </c>
      <c r="O19" s="51" t="n">
        <f aca="false">'Seznam střelců'!O20</f>
        <v>68</v>
      </c>
      <c r="P19" s="52" t="n">
        <f aca="false">'Seznam střelců'!P20</f>
        <v>68</v>
      </c>
      <c r="Q19" s="53" t="n">
        <f aca="false">'Seznam střelců'!Q20</f>
        <v>39</v>
      </c>
      <c r="R19" s="52" t="n">
        <f aca="false">'Seznam střelců'!R20</f>
        <v>78</v>
      </c>
      <c r="S19" s="55" t="n">
        <f aca="false">'Seznam střelců'!S20</f>
        <v>0</v>
      </c>
      <c r="T19" s="56" t="n">
        <f aca="false">'Seznam střelců'!T20</f>
        <v>0</v>
      </c>
      <c r="U19" s="55" t="n">
        <f aca="false">'Seznam střelců'!U20</f>
        <v>69</v>
      </c>
      <c r="V19" s="57" t="n">
        <f aca="false">'Seznam střelců'!V20</f>
        <v>138</v>
      </c>
      <c r="W19" s="53" t="n">
        <f aca="false">'Seznam střelců'!W20</f>
        <v>9</v>
      </c>
      <c r="X19" s="54" t="n">
        <f aca="false">'Seznam střelců'!X20</f>
        <v>90</v>
      </c>
      <c r="Y19" s="55" t="n">
        <f aca="false">'Seznam střelců'!Y20</f>
        <v>70</v>
      </c>
      <c r="Z19" s="52" t="n">
        <f aca="false">'Seznam střelců'!Z20</f>
        <v>70</v>
      </c>
      <c r="AA19" s="55" t="n">
        <f aca="false">'Seznam střelců'!AA20</f>
        <v>68</v>
      </c>
      <c r="AB19" s="52" t="n">
        <f aca="false">'Seznam střelců'!AB20</f>
        <v>136</v>
      </c>
      <c r="AC19" s="55" t="n">
        <f aca="false">'Seznam střelců'!AC20</f>
        <v>135</v>
      </c>
      <c r="AD19" s="52" t="n">
        <f aca="false">'Seznam střelců'!AD20</f>
        <v>135</v>
      </c>
      <c r="AE19" s="55" t="n">
        <f aca="false">'Seznam střelců'!AE20</f>
        <v>74</v>
      </c>
      <c r="AF19" s="52" t="n">
        <f aca="false">'Seznam střelců'!AF20</f>
        <v>148</v>
      </c>
      <c r="AG19" s="55" t="n">
        <f aca="false">'Seznam střelců'!AG20</f>
        <v>88</v>
      </c>
      <c r="AH19" s="52" t="n">
        <f aca="false">'Seznam střelců'!AH20</f>
        <v>88</v>
      </c>
    </row>
    <row r="20" customFormat="false" ht="15.75" hidden="true" customHeight="false" outlineLevel="0" collapsed="false">
      <c r="B20" s="46" t="n">
        <f aca="false">'Seznam střelců'!B83</f>
        <v>0</v>
      </c>
      <c r="C20" s="1" t="n">
        <f aca="false">'Seznam střelců'!C83</f>
        <v>0</v>
      </c>
      <c r="D20" s="2" t="n">
        <f aca="false">'Seznam střelců'!D83</f>
        <v>0</v>
      </c>
      <c r="E20" s="46" t="n">
        <f aca="false">'Seznam střelců'!E83</f>
        <v>0</v>
      </c>
      <c r="F20" s="118" t="n">
        <f aca="false">'Seznam střelců'!F83</f>
        <v>0</v>
      </c>
      <c r="G20" s="51" t="n">
        <f aca="false">'Seznam střelců'!G83</f>
        <v>0</v>
      </c>
      <c r="H20" s="52" t="n">
        <f aca="false">'Seznam střelců'!H83</f>
        <v>0</v>
      </c>
      <c r="I20" s="53" t="n">
        <f aca="false">'Seznam střelců'!I83</f>
        <v>0</v>
      </c>
      <c r="J20" s="54" t="n">
        <f aca="false">'Seznam střelců'!J83</f>
        <v>0</v>
      </c>
      <c r="K20" s="51" t="n">
        <f aca="false">'Seznam střelců'!K83</f>
        <v>0</v>
      </c>
      <c r="L20" s="52" t="n">
        <f aca="false">'Seznam střelců'!L83</f>
        <v>0</v>
      </c>
      <c r="M20" s="53" t="n">
        <f aca="false">'Seznam střelců'!M83</f>
        <v>0</v>
      </c>
      <c r="N20" s="54" t="n">
        <f aca="false">'Seznam střelců'!N83</f>
        <v>0</v>
      </c>
      <c r="O20" s="51" t="n">
        <f aca="false">'Seznam střelců'!O83</f>
        <v>0</v>
      </c>
      <c r="P20" s="52" t="n">
        <f aca="false">'Seznam střelců'!P83</f>
        <v>0</v>
      </c>
      <c r="Q20" s="53" t="n">
        <f aca="false">'Seznam střelců'!Q83</f>
        <v>0</v>
      </c>
      <c r="R20" s="52" t="n">
        <f aca="false">'Seznam střelců'!R83</f>
        <v>0</v>
      </c>
      <c r="S20" s="55" t="n">
        <f aca="false">'Seznam střelců'!S83</f>
        <v>0</v>
      </c>
      <c r="T20" s="56" t="n">
        <f aca="false">'Seznam střelců'!T83</f>
        <v>0</v>
      </c>
      <c r="U20" s="55" t="n">
        <f aca="false">'Seznam střelců'!U83</f>
        <v>0</v>
      </c>
      <c r="V20" s="57" t="n">
        <f aca="false">'Seznam střelců'!V83</f>
        <v>0</v>
      </c>
      <c r="W20" s="53" t="n">
        <f aca="false">'Seznam střelců'!W83</f>
        <v>0</v>
      </c>
      <c r="X20" s="54" t="n">
        <f aca="false">'Seznam střelců'!X83</f>
        <v>0</v>
      </c>
      <c r="Y20" s="55" t="n">
        <f aca="false">'Seznam střelců'!Y83</f>
        <v>0</v>
      </c>
      <c r="Z20" s="52" t="n">
        <f aca="false">'Seznam střelců'!Z83</f>
        <v>0</v>
      </c>
      <c r="AA20" s="55" t="n">
        <f aca="false">'Seznam střelců'!AA83</f>
        <v>0</v>
      </c>
      <c r="AB20" s="52" t="n">
        <f aca="false">'Seznam střelců'!AB83</f>
        <v>0</v>
      </c>
      <c r="AC20" s="55" t="n">
        <f aca="false">'Seznam střelců'!AC83</f>
        <v>0</v>
      </c>
      <c r="AD20" s="52" t="n">
        <f aca="false">'Seznam střelců'!AD83</f>
        <v>0</v>
      </c>
      <c r="AE20" s="55" t="n">
        <f aca="false">'Seznam střelců'!AE83</f>
        <v>0</v>
      </c>
      <c r="AF20" s="52" t="n">
        <f aca="false">'Seznam střelců'!AF83</f>
        <v>0</v>
      </c>
      <c r="AG20" s="55" t="n">
        <f aca="false">'Seznam střelců'!AG83</f>
        <v>0</v>
      </c>
      <c r="AH20" s="52" t="n">
        <f aca="false">'Seznam střelců'!AH83</f>
        <v>0</v>
      </c>
    </row>
    <row r="21" customFormat="false" ht="15.75" hidden="true" customHeight="false" outlineLevel="0" collapsed="false">
      <c r="B21" s="46" t="n">
        <f aca="false">'Seznam střelců'!B10</f>
        <v>0</v>
      </c>
      <c r="C21" s="1" t="str">
        <f aca="false">'Seznam střelců'!C10</f>
        <v>Bendová Miroslava</v>
      </c>
      <c r="D21" s="2" t="str">
        <f aca="false">'Seznam střelců'!D10</f>
        <v>ll</v>
      </c>
      <c r="E21" s="46" t="str">
        <f aca="false">'Seznam střelců'!E10</f>
        <v>ž</v>
      </c>
      <c r="F21" s="118" t="n">
        <f aca="false">'Seznam střelců'!F10</f>
        <v>1031</v>
      </c>
      <c r="G21" s="51" t="n">
        <f aca="false">'Seznam střelců'!G10</f>
        <v>26</v>
      </c>
      <c r="H21" s="52" t="n">
        <f aca="false">'Seznam střelců'!H10</f>
        <v>26</v>
      </c>
      <c r="I21" s="53" t="n">
        <f aca="false">'Seznam střelců'!I10</f>
        <v>56</v>
      </c>
      <c r="J21" s="54" t="n">
        <f aca="false">'Seznam střelců'!J10</f>
        <v>56</v>
      </c>
      <c r="K21" s="51" t="n">
        <f aca="false">'Seznam střelců'!K10</f>
        <v>9</v>
      </c>
      <c r="L21" s="52" t="n">
        <f aca="false">'Seznam střelců'!L10</f>
        <v>45</v>
      </c>
      <c r="M21" s="53" t="n">
        <f aca="false">'Seznam střelců'!M10</f>
        <v>8</v>
      </c>
      <c r="N21" s="54" t="n">
        <f aca="false">'Seznam střelců'!N10</f>
        <v>80</v>
      </c>
      <c r="O21" s="51" t="n">
        <f aca="false">'Seznam střelců'!O10</f>
        <v>64</v>
      </c>
      <c r="P21" s="52" t="n">
        <f aca="false">'Seznam střelců'!P10</f>
        <v>64</v>
      </c>
      <c r="Q21" s="53" t="n">
        <f aca="false">'Seznam střelců'!Q10</f>
        <v>32</v>
      </c>
      <c r="R21" s="52" t="n">
        <f aca="false">'Seznam střelců'!R10</f>
        <v>64</v>
      </c>
      <c r="S21" s="55" t="n">
        <f aca="false">'Seznam střelců'!S10</f>
        <v>23</v>
      </c>
      <c r="T21" s="56" t="n">
        <f aca="false">'Seznam střelců'!T10</f>
        <v>46</v>
      </c>
      <c r="U21" s="55" t="n">
        <f aca="false">'Seznam střelců'!U10</f>
        <v>66</v>
      </c>
      <c r="V21" s="57" t="n">
        <f aca="false">'Seznam střelců'!V10</f>
        <v>132</v>
      </c>
      <c r="W21" s="53" t="n">
        <f aca="false">'Seznam střelců'!W10</f>
        <v>5</v>
      </c>
      <c r="X21" s="54" t="n">
        <f aca="false">'Seznam střelců'!X10</f>
        <v>50</v>
      </c>
      <c r="Y21" s="55" t="n">
        <f aca="false">'Seznam střelců'!Y10</f>
        <v>68</v>
      </c>
      <c r="Z21" s="52" t="n">
        <f aca="false">'Seznam střelců'!Z10</f>
        <v>68</v>
      </c>
      <c r="AA21" s="55" t="n">
        <f aca="false">'Seznam střelců'!AA10</f>
        <v>63</v>
      </c>
      <c r="AB21" s="52" t="n">
        <f aca="false">'Seznam střelců'!AB10</f>
        <v>126</v>
      </c>
      <c r="AC21" s="55" t="n">
        <f aca="false">'Seznam střelců'!AC10</f>
        <v>110</v>
      </c>
      <c r="AD21" s="52" t="n">
        <f aca="false">'Seznam střelců'!AD10</f>
        <v>110</v>
      </c>
      <c r="AE21" s="55" t="n">
        <f aca="false">'Seznam střelců'!AE10</f>
        <v>58</v>
      </c>
      <c r="AF21" s="52" t="n">
        <f aca="false">'Seznam střelců'!AF10</f>
        <v>116</v>
      </c>
      <c r="AG21" s="55" t="n">
        <f aca="false">'Seznam střelců'!AG10</f>
        <v>48</v>
      </c>
      <c r="AH21" s="52" t="n">
        <f aca="false">'Seznam střelců'!AH10</f>
        <v>48</v>
      </c>
    </row>
    <row r="22" customFormat="false" ht="15.75" hidden="true" customHeight="false" outlineLevel="0" collapsed="false">
      <c r="B22" s="46" t="n">
        <f aca="false">'Seznam střelců'!B78</f>
        <v>0</v>
      </c>
      <c r="C22" s="1" t="n">
        <f aca="false">'Seznam střelců'!C78</f>
        <v>0</v>
      </c>
      <c r="D22" s="2" t="n">
        <f aca="false">'Seznam střelců'!D78</f>
        <v>0</v>
      </c>
      <c r="E22" s="46" t="n">
        <f aca="false">'Seznam střelců'!E78</f>
        <v>0</v>
      </c>
      <c r="F22" s="118" t="n">
        <f aca="false">'Seznam střelců'!F78</f>
        <v>0</v>
      </c>
      <c r="G22" s="51" t="n">
        <f aca="false">'Seznam střelců'!G78</f>
        <v>0</v>
      </c>
      <c r="H22" s="52" t="n">
        <f aca="false">'Seznam střelců'!H78</f>
        <v>0</v>
      </c>
      <c r="I22" s="53" t="n">
        <f aca="false">'Seznam střelců'!I78</f>
        <v>0</v>
      </c>
      <c r="J22" s="54" t="n">
        <f aca="false">'Seznam střelců'!J78</f>
        <v>0</v>
      </c>
      <c r="K22" s="51" t="n">
        <f aca="false">'Seznam střelců'!K78</f>
        <v>0</v>
      </c>
      <c r="L22" s="52" t="n">
        <f aca="false">'Seznam střelců'!L78</f>
        <v>0</v>
      </c>
      <c r="M22" s="53" t="n">
        <f aca="false">'Seznam střelců'!M78</f>
        <v>0</v>
      </c>
      <c r="N22" s="54" t="n">
        <f aca="false">'Seznam střelců'!N78</f>
        <v>0</v>
      </c>
      <c r="O22" s="51" t="n">
        <f aca="false">'Seznam střelců'!O78</f>
        <v>0</v>
      </c>
      <c r="P22" s="52" t="n">
        <f aca="false">'Seznam střelců'!P78</f>
        <v>0</v>
      </c>
      <c r="Q22" s="53" t="n">
        <f aca="false">'Seznam střelců'!Q78</f>
        <v>0</v>
      </c>
      <c r="R22" s="52" t="n">
        <f aca="false">'Seznam střelců'!R78</f>
        <v>0</v>
      </c>
      <c r="S22" s="55" t="n">
        <f aca="false">'Seznam střelců'!S78</f>
        <v>0</v>
      </c>
      <c r="T22" s="56" t="n">
        <f aca="false">'Seznam střelců'!T78</f>
        <v>0</v>
      </c>
      <c r="U22" s="55" t="n">
        <f aca="false">'Seznam střelců'!U78</f>
        <v>0</v>
      </c>
      <c r="V22" s="57" t="n">
        <f aca="false">'Seznam střelců'!V78</f>
        <v>0</v>
      </c>
      <c r="W22" s="53" t="n">
        <f aca="false">'Seznam střelců'!W78</f>
        <v>0</v>
      </c>
      <c r="X22" s="54" t="n">
        <f aca="false">'Seznam střelců'!X78</f>
        <v>0</v>
      </c>
      <c r="Y22" s="55" t="n">
        <f aca="false">'Seznam střelců'!Y78</f>
        <v>0</v>
      </c>
      <c r="Z22" s="52" t="n">
        <f aca="false">'Seznam střelců'!Z78</f>
        <v>0</v>
      </c>
      <c r="AA22" s="55" t="n">
        <f aca="false">'Seznam střelců'!AA78</f>
        <v>0</v>
      </c>
      <c r="AB22" s="52" t="n">
        <f aca="false">'Seznam střelců'!AB78</f>
        <v>0</v>
      </c>
      <c r="AC22" s="55" t="n">
        <f aca="false">'Seznam střelců'!AC78</f>
        <v>0</v>
      </c>
      <c r="AD22" s="52" t="n">
        <f aca="false">'Seznam střelců'!AD78</f>
        <v>0</v>
      </c>
      <c r="AE22" s="55" t="n">
        <f aca="false">'Seznam střelců'!AE78</f>
        <v>0</v>
      </c>
      <c r="AF22" s="52" t="n">
        <f aca="false">'Seznam střelců'!AF78</f>
        <v>0</v>
      </c>
      <c r="AG22" s="55" t="n">
        <f aca="false">'Seznam střelců'!AG78</f>
        <v>0</v>
      </c>
      <c r="AH22" s="52" t="n">
        <f aca="false">'Seznam střelců'!AH78</f>
        <v>0</v>
      </c>
    </row>
    <row r="23" customFormat="false" ht="15.75" hidden="false" customHeight="false" outlineLevel="0" collapsed="false">
      <c r="B23" s="46" t="n">
        <f aca="false">'Seznam střelců'!B22</f>
        <v>0</v>
      </c>
      <c r="C23" s="1" t="str">
        <f aca="false">'Seznam střelců'!C22</f>
        <v>Faust Patrik</v>
      </c>
      <c r="D23" s="2" t="str">
        <f aca="false">'Seznam střelců'!D22</f>
        <v>ll</v>
      </c>
      <c r="E23" s="46" t="str">
        <f aca="false">'Seznam střelců'!E22</f>
        <v>Dě12</v>
      </c>
      <c r="F23" s="118" t="n">
        <f aca="false">'Seznam střelců'!F22</f>
        <v>1043</v>
      </c>
      <c r="G23" s="51" t="n">
        <f aca="false">'Seznam střelců'!G22</f>
        <v>65</v>
      </c>
      <c r="H23" s="52" t="n">
        <f aca="false">'Seznam střelců'!H22</f>
        <v>65</v>
      </c>
      <c r="I23" s="53" t="n">
        <f aca="false">'Seznam střelců'!I22</f>
        <v>66</v>
      </c>
      <c r="J23" s="54" t="n">
        <f aca="false">'Seznam střelců'!J22</f>
        <v>66</v>
      </c>
      <c r="K23" s="51" t="n">
        <f aca="false">'Seznam střelců'!K22</f>
        <v>14</v>
      </c>
      <c r="L23" s="52" t="n">
        <f aca="false">'Seznam střelců'!L22</f>
        <v>70</v>
      </c>
      <c r="M23" s="53" t="n">
        <f aca="false">'Seznam střelců'!M22</f>
        <v>7</v>
      </c>
      <c r="N23" s="54" t="n">
        <f aca="false">'Seznam střelců'!N22</f>
        <v>70</v>
      </c>
      <c r="O23" s="51" t="n">
        <f aca="false">'Seznam střelců'!O22</f>
        <v>62</v>
      </c>
      <c r="P23" s="52" t="n">
        <f aca="false">'Seznam střelců'!P22</f>
        <v>62</v>
      </c>
      <c r="Q23" s="53" t="n">
        <f aca="false">'Seznam střelců'!Q22</f>
        <v>22</v>
      </c>
      <c r="R23" s="52" t="n">
        <f aca="false">'Seznam střelců'!R22</f>
        <v>44</v>
      </c>
      <c r="S23" s="55" t="n">
        <f aca="false">'Seznam střelců'!S22</f>
        <v>0</v>
      </c>
      <c r="T23" s="56" t="n">
        <f aca="false">'Seznam střelců'!T22</f>
        <v>0</v>
      </c>
      <c r="U23" s="55" t="n">
        <f aca="false">'Seznam střelců'!U22</f>
        <v>73</v>
      </c>
      <c r="V23" s="57" t="n">
        <f aca="false">'Seznam střelců'!V22</f>
        <v>146</v>
      </c>
      <c r="W23" s="53" t="n">
        <f aca="false">'Seznam střelců'!W22</f>
        <v>5</v>
      </c>
      <c r="X23" s="54" t="n">
        <f aca="false">'Seznam střelců'!X22</f>
        <v>50</v>
      </c>
      <c r="Y23" s="55" t="n">
        <f aca="false">'Seznam střelců'!Y22</f>
        <v>66</v>
      </c>
      <c r="Z23" s="52" t="n">
        <f aca="false">'Seznam střelců'!Z22</f>
        <v>66</v>
      </c>
      <c r="AA23" s="55" t="n">
        <f aca="false">'Seznam střelců'!AA22</f>
        <v>42</v>
      </c>
      <c r="AB23" s="52" t="n">
        <f aca="false">'Seznam střelců'!AB22</f>
        <v>84</v>
      </c>
      <c r="AC23" s="55" t="n">
        <f aca="false">'Seznam střelců'!AC22</f>
        <v>135</v>
      </c>
      <c r="AD23" s="52" t="n">
        <f aca="false">'Seznam střelců'!AD22</f>
        <v>135</v>
      </c>
      <c r="AE23" s="55" t="n">
        <f aca="false">'Seznam střelců'!AE22</f>
        <v>65</v>
      </c>
      <c r="AF23" s="52" t="n">
        <f aca="false">'Seznam střelců'!AF22</f>
        <v>130</v>
      </c>
      <c r="AG23" s="55" t="n">
        <f aca="false">'Seznam střelců'!AG22</f>
        <v>55</v>
      </c>
      <c r="AH23" s="52" t="n">
        <f aca="false">'Seznam střelců'!AH22</f>
        <v>55</v>
      </c>
    </row>
    <row r="24" customFormat="false" ht="15.75" hidden="true" customHeight="false" outlineLevel="0" collapsed="false">
      <c r="B24" s="46" t="n">
        <f aca="false">'Seznam střelců'!B67</f>
        <v>0</v>
      </c>
      <c r="C24" s="1" t="str">
        <f aca="false">'Seznam střelců'!C67</f>
        <v>Vencovský Hynek</v>
      </c>
      <c r="D24" s="2" t="str">
        <f aca="false">'Seznam střelců'!D67</f>
        <v>pl</v>
      </c>
      <c r="E24" s="46" t="n">
        <f aca="false">'Seznam střelců'!E67</f>
        <v>0</v>
      </c>
      <c r="F24" s="118" t="n">
        <f aca="false">'Seznam střelců'!F67</f>
        <v>863</v>
      </c>
      <c r="G24" s="51" t="n">
        <f aca="false">'Seznam střelců'!G67</f>
        <v>83</v>
      </c>
      <c r="H24" s="52" t="n">
        <f aca="false">'Seznam střelců'!H67</f>
        <v>83</v>
      </c>
      <c r="I24" s="53" t="n">
        <f aca="false">'Seznam střelců'!I67</f>
        <v>40</v>
      </c>
      <c r="J24" s="54" t="n">
        <f aca="false">'Seznam střelců'!J67</f>
        <v>40</v>
      </c>
      <c r="K24" s="51" t="n">
        <f aca="false">'Seznam střelců'!K67</f>
        <v>5</v>
      </c>
      <c r="L24" s="52" t="n">
        <f aca="false">'Seznam střelců'!L67</f>
        <v>25</v>
      </c>
      <c r="M24" s="53" t="n">
        <f aca="false">'Seznam střelců'!M67</f>
        <v>4</v>
      </c>
      <c r="N24" s="54" t="n">
        <f aca="false">'Seznam střelců'!N67</f>
        <v>40</v>
      </c>
      <c r="O24" s="51" t="n">
        <f aca="false">'Seznam střelců'!O67</f>
        <v>68</v>
      </c>
      <c r="P24" s="52" t="n">
        <f aca="false">'Seznam střelců'!P67</f>
        <v>68</v>
      </c>
      <c r="Q24" s="53" t="n">
        <f aca="false">'Seznam střelců'!Q67</f>
        <v>35</v>
      </c>
      <c r="R24" s="52" t="n">
        <f aca="false">'Seznam střelců'!R67</f>
        <v>70</v>
      </c>
      <c r="S24" s="55" t="n">
        <f aca="false">'Seznam střelců'!S67</f>
        <v>13</v>
      </c>
      <c r="T24" s="56" t="n">
        <f aca="false">'Seznam střelců'!T67</f>
        <v>26</v>
      </c>
      <c r="U24" s="55" t="n">
        <f aca="false">'Seznam střelců'!U67</f>
        <v>50</v>
      </c>
      <c r="V24" s="57" t="n">
        <f aca="false">'Seznam střelců'!V67</f>
        <v>100</v>
      </c>
      <c r="W24" s="53" t="n">
        <f aca="false">'Seznam střelců'!W67</f>
        <v>3</v>
      </c>
      <c r="X24" s="54" t="n">
        <f aca="false">'Seznam střelců'!X67</f>
        <v>30</v>
      </c>
      <c r="Y24" s="55" t="n">
        <f aca="false">'Seznam střelců'!Y67</f>
        <v>60</v>
      </c>
      <c r="Z24" s="52" t="n">
        <f aca="false">'Seznam střelců'!Z67</f>
        <v>60</v>
      </c>
      <c r="AA24" s="55" t="n">
        <f aca="false">'Seznam střelců'!AA67</f>
        <v>61</v>
      </c>
      <c r="AB24" s="52" t="n">
        <f aca="false">'Seznam střelců'!AB67</f>
        <v>122</v>
      </c>
      <c r="AC24" s="55" t="n">
        <f aca="false">'Seznam střelců'!AC67</f>
        <v>85</v>
      </c>
      <c r="AD24" s="52" t="n">
        <f aca="false">'Seznam střelců'!AD67</f>
        <v>85</v>
      </c>
      <c r="AE24" s="55" t="n">
        <f aca="false">'Seznam střelců'!AE67</f>
        <v>44</v>
      </c>
      <c r="AF24" s="52" t="n">
        <f aca="false">'Seznam střelců'!AF67</f>
        <v>88</v>
      </c>
      <c r="AG24" s="55" t="n">
        <f aca="false">'Seznam střelců'!AG67</f>
        <v>26</v>
      </c>
      <c r="AH24" s="52" t="n">
        <f aca="false">'Seznam střelců'!AH67</f>
        <v>26</v>
      </c>
    </row>
    <row r="25" customFormat="false" ht="15.75" hidden="true" customHeight="false" outlineLevel="0" collapsed="false">
      <c r="B25" s="46" t="n">
        <f aca="false">'Seznam střelců'!B26</f>
        <v>0</v>
      </c>
      <c r="C25" s="1" t="str">
        <f aca="false">'Seznam střelců'!C26</f>
        <v>Kácha Ladislav Indián</v>
      </c>
      <c r="D25" s="2" t="str">
        <f aca="false">'Seznam střelců'!D26</f>
        <v>ll</v>
      </c>
      <c r="E25" s="46" t="str">
        <f aca="false">'Seznam střelců'!E26</f>
        <v>m</v>
      </c>
      <c r="F25" s="118" t="n">
        <f aca="false">'Seznam střelců'!F26</f>
        <v>1247</v>
      </c>
      <c r="G25" s="51" t="n">
        <f aca="false">'Seznam střelců'!G26</f>
        <v>77</v>
      </c>
      <c r="H25" s="52" t="n">
        <f aca="false">'Seznam střelců'!H26</f>
        <v>77</v>
      </c>
      <c r="I25" s="53" t="n">
        <f aca="false">'Seznam střelců'!I26</f>
        <v>52</v>
      </c>
      <c r="J25" s="54" t="n">
        <f aca="false">'Seznam střelců'!J26</f>
        <v>52</v>
      </c>
      <c r="K25" s="51" t="n">
        <f aca="false">'Seznam střelců'!K26</f>
        <v>9</v>
      </c>
      <c r="L25" s="52" t="n">
        <f aca="false">'Seznam střelců'!L26</f>
        <v>45</v>
      </c>
      <c r="M25" s="53" t="n">
        <f aca="false">'Seznam střelců'!M26</f>
        <v>8</v>
      </c>
      <c r="N25" s="54" t="n">
        <f aca="false">'Seznam střelců'!N26</f>
        <v>80</v>
      </c>
      <c r="O25" s="51" t="n">
        <f aca="false">'Seznam střelců'!O26</f>
        <v>64</v>
      </c>
      <c r="P25" s="52" t="n">
        <f aca="false">'Seznam střelců'!P26</f>
        <v>64</v>
      </c>
      <c r="Q25" s="53" t="n">
        <f aca="false">'Seznam střelců'!Q26</f>
        <v>33</v>
      </c>
      <c r="R25" s="52" t="n">
        <f aca="false">'Seznam střelců'!R26</f>
        <v>66</v>
      </c>
      <c r="S25" s="55" t="n">
        <f aca="false">'Seznam střelců'!S26</f>
        <v>31</v>
      </c>
      <c r="T25" s="56" t="n">
        <f aca="false">'Seznam střelců'!T26</f>
        <v>62</v>
      </c>
      <c r="U25" s="55" t="n">
        <f aca="false">'Seznam střelců'!U26</f>
        <v>70</v>
      </c>
      <c r="V25" s="57" t="n">
        <f aca="false">'Seznam střelců'!V26</f>
        <v>140</v>
      </c>
      <c r="W25" s="53" t="n">
        <f aca="false">'Seznam střelců'!W26</f>
        <v>11</v>
      </c>
      <c r="X25" s="54" t="n">
        <f aca="false">'Seznam střelců'!X26</f>
        <v>110</v>
      </c>
      <c r="Y25" s="55" t="n">
        <f aca="false">'Seznam střelců'!Y26</f>
        <v>60</v>
      </c>
      <c r="Z25" s="52" t="n">
        <f aca="false">'Seznam střelců'!Z26</f>
        <v>60</v>
      </c>
      <c r="AA25" s="55" t="n">
        <f aca="false">'Seznam střelců'!AA26</f>
        <v>106</v>
      </c>
      <c r="AB25" s="52" t="n">
        <f aca="false">'Seznam střelců'!AB26</f>
        <v>212</v>
      </c>
      <c r="AC25" s="55" t="n">
        <f aca="false">'Seznam střelců'!AC26</f>
        <v>135</v>
      </c>
      <c r="AD25" s="52" t="n">
        <f aca="false">'Seznam střelců'!AD26</f>
        <v>135</v>
      </c>
      <c r="AE25" s="55" t="n">
        <f aca="false">'Seznam střelců'!AE26</f>
        <v>55</v>
      </c>
      <c r="AF25" s="52" t="n">
        <f aca="false">'Seznam střelců'!AF26</f>
        <v>110</v>
      </c>
      <c r="AG25" s="55" t="n">
        <f aca="false">'Seznam střelců'!AG26</f>
        <v>34</v>
      </c>
      <c r="AH25" s="52" t="n">
        <f aca="false">'Seznam střelců'!AH26</f>
        <v>34</v>
      </c>
    </row>
    <row r="26" customFormat="false" ht="15.75" hidden="true" customHeight="false" outlineLevel="0" collapsed="false">
      <c r="B26" s="46" t="n">
        <f aca="false">'Seznam střelců'!B18</f>
        <v>0</v>
      </c>
      <c r="C26" s="1" t="str">
        <f aca="false">'Seznam střelců'!C18</f>
        <v>Dudycha Jan</v>
      </c>
      <c r="D26" s="2" t="str">
        <f aca="false">'Seznam střelců'!D18</f>
        <v>pl</v>
      </c>
      <c r="E26" s="46" t="n">
        <f aca="false">'Seznam střelců'!E18</f>
        <v>0</v>
      </c>
      <c r="F26" s="118" t="n">
        <f aca="false">'Seznam střelců'!F18</f>
        <v>292</v>
      </c>
      <c r="G26" s="51" t="n">
        <f aca="false">'Seznam střelců'!G18</f>
        <v>0</v>
      </c>
      <c r="H26" s="52" t="n">
        <f aca="false">'Seznam střelců'!H18</f>
        <v>0</v>
      </c>
      <c r="I26" s="53" t="n">
        <f aca="false">'Seznam střelců'!I18</f>
        <v>44</v>
      </c>
      <c r="J26" s="54" t="n">
        <f aca="false">'Seznam střelců'!J18</f>
        <v>44</v>
      </c>
      <c r="K26" s="51" t="n">
        <f aca="false">'Seznam střelců'!K18</f>
        <v>3</v>
      </c>
      <c r="L26" s="52" t="n">
        <f aca="false">'Seznam střelců'!L18</f>
        <v>15</v>
      </c>
      <c r="M26" s="53" t="n">
        <f aca="false">'Seznam střelců'!M18</f>
        <v>7</v>
      </c>
      <c r="N26" s="54" t="n">
        <f aca="false">'Seznam střelců'!N18</f>
        <v>70</v>
      </c>
      <c r="O26" s="51" t="n">
        <f aca="false">'Seznam střelců'!O18</f>
        <v>32</v>
      </c>
      <c r="P26" s="52" t="n">
        <f aca="false">'Seznam střelců'!P18</f>
        <v>32</v>
      </c>
      <c r="Q26" s="53" t="n">
        <f aca="false">'Seznam střelců'!Q18</f>
        <v>-26</v>
      </c>
      <c r="R26" s="52" t="n">
        <f aca="false">'Seznam střelců'!R18</f>
        <v>-52</v>
      </c>
      <c r="S26" s="55" t="n">
        <f aca="false">'Seznam střelců'!S18</f>
        <v>0</v>
      </c>
      <c r="T26" s="56" t="n">
        <f aca="false">'Seznam střelců'!T18</f>
        <v>0</v>
      </c>
      <c r="U26" s="55" t="n">
        <f aca="false">'Seznam střelců'!U18</f>
        <v>0</v>
      </c>
      <c r="V26" s="57" t="n">
        <f aca="false">'Seznam střelců'!V18</f>
        <v>0</v>
      </c>
      <c r="W26" s="53" t="n">
        <f aca="false">'Seznam střelců'!W18</f>
        <v>1</v>
      </c>
      <c r="X26" s="54" t="n">
        <f aca="false">'Seznam střelců'!X18</f>
        <v>10</v>
      </c>
      <c r="Y26" s="55" t="n">
        <f aca="false">'Seznam střelců'!Y18</f>
        <v>24</v>
      </c>
      <c r="Z26" s="52" t="n">
        <f aca="false">'Seznam střelců'!Z18</f>
        <v>24</v>
      </c>
      <c r="AA26" s="55" t="n">
        <f aca="false">'Seznam střelců'!AA18</f>
        <v>54</v>
      </c>
      <c r="AB26" s="52" t="n">
        <f aca="false">'Seznam střelců'!AB18</f>
        <v>108</v>
      </c>
      <c r="AC26" s="55" t="n">
        <f aca="false">'Seznam střelců'!AC18</f>
        <v>15</v>
      </c>
      <c r="AD26" s="52" t="n">
        <f aca="false">'Seznam střelců'!AD18</f>
        <v>15</v>
      </c>
      <c r="AE26" s="55" t="n">
        <f aca="false">'Seznam střelců'!AE18</f>
        <v>13</v>
      </c>
      <c r="AF26" s="52" t="n">
        <f aca="false">'Seznam střelců'!AF18</f>
        <v>26</v>
      </c>
      <c r="AG26" s="55" t="n">
        <f aca="false">'Seznam střelců'!AG18</f>
        <v>0</v>
      </c>
      <c r="AH26" s="52" t="n">
        <f aca="false">'Seznam střelců'!AH18</f>
        <v>0</v>
      </c>
    </row>
    <row r="27" customFormat="false" ht="15.75" hidden="true" customHeight="false" outlineLevel="0" collapsed="false">
      <c r="B27" s="46" t="n">
        <f aca="false">'Seznam střelců'!B36</f>
        <v>0</v>
      </c>
      <c r="C27" s="1" t="str">
        <f aca="false">'Seznam střelců'!C36</f>
        <v>Holubová Karolína Lea</v>
      </c>
      <c r="D27" s="2" t="str">
        <f aca="false">'Seznam střelců'!D36</f>
        <v>tl</v>
      </c>
      <c r="E27" s="46" t="str">
        <f aca="false">'Seznam střelců'!E36</f>
        <v>Dod</v>
      </c>
      <c r="F27" s="118" t="n">
        <f aca="false">'Seznam střelců'!F36</f>
        <v>585</v>
      </c>
      <c r="G27" s="51" t="n">
        <f aca="false">'Seznam střelců'!G36</f>
        <v>0</v>
      </c>
      <c r="H27" s="52" t="n">
        <f aca="false">'Seznam střelců'!H36</f>
        <v>0</v>
      </c>
      <c r="I27" s="53" t="n">
        <f aca="false">'Seznam střelců'!I36</f>
        <v>58</v>
      </c>
      <c r="J27" s="54" t="n">
        <f aca="false">'Seznam střelců'!J36</f>
        <v>58</v>
      </c>
      <c r="K27" s="51" t="n">
        <f aca="false">'Seznam střelců'!K36</f>
        <v>3</v>
      </c>
      <c r="L27" s="52" t="n">
        <f aca="false">'Seznam střelců'!L36</f>
        <v>15</v>
      </c>
      <c r="M27" s="53" t="n">
        <f aca="false">'Seznam střelců'!M36</f>
        <v>4</v>
      </c>
      <c r="N27" s="54" t="n">
        <f aca="false">'Seznam střelců'!N36</f>
        <v>40</v>
      </c>
      <c r="O27" s="51" t="n">
        <f aca="false">'Seznam střelců'!O36</f>
        <v>26</v>
      </c>
      <c r="P27" s="52" t="n">
        <f aca="false">'Seznam střelců'!P36</f>
        <v>26</v>
      </c>
      <c r="Q27" s="53" t="n">
        <f aca="false">'Seznam střelců'!Q36</f>
        <v>27</v>
      </c>
      <c r="R27" s="52" t="n">
        <f aca="false">'Seznam střelců'!R36</f>
        <v>54</v>
      </c>
      <c r="S27" s="55" t="n">
        <f aca="false">'Seznam střelců'!S36</f>
        <v>4</v>
      </c>
      <c r="T27" s="56" t="n">
        <f aca="false">'Seznam střelců'!T36</f>
        <v>8</v>
      </c>
      <c r="U27" s="55" t="n">
        <f aca="false">'Seznam střelců'!U36</f>
        <v>40</v>
      </c>
      <c r="V27" s="57" t="n">
        <f aca="false">'Seznam střelců'!V36</f>
        <v>80</v>
      </c>
      <c r="W27" s="53" t="n">
        <f aca="false">'Seznam střelců'!W36</f>
        <v>4</v>
      </c>
      <c r="X27" s="54" t="n">
        <f aca="false">'Seznam střelců'!X36</f>
        <v>40</v>
      </c>
      <c r="Y27" s="55" t="n">
        <f aca="false">'Seznam střelců'!Y36</f>
        <v>38</v>
      </c>
      <c r="Z27" s="52" t="n">
        <f aca="false">'Seznam střelců'!Z36</f>
        <v>38</v>
      </c>
      <c r="AA27" s="55" t="n">
        <f aca="false">'Seznam střelců'!AA36</f>
        <v>56</v>
      </c>
      <c r="AB27" s="52" t="n">
        <f aca="false">'Seznam střelců'!AB36</f>
        <v>112</v>
      </c>
      <c r="AC27" s="55" t="n">
        <f aca="false">'Seznam střelců'!AC36</f>
        <v>45</v>
      </c>
      <c r="AD27" s="52" t="n">
        <f aca="false">'Seznam střelců'!AD36</f>
        <v>45</v>
      </c>
      <c r="AE27" s="55" t="n">
        <f aca="false">'Seznam střelců'!AE36</f>
        <v>26</v>
      </c>
      <c r="AF27" s="52" t="n">
        <f aca="false">'Seznam střelců'!AF36</f>
        <v>52</v>
      </c>
      <c r="AG27" s="55" t="n">
        <f aca="false">'Seznam střelců'!AG36</f>
        <v>17</v>
      </c>
      <c r="AH27" s="52" t="n">
        <f aca="false">'Seznam střelců'!AH36</f>
        <v>17</v>
      </c>
    </row>
    <row r="28" customFormat="false" ht="15.75" hidden="false" customHeight="false" outlineLevel="0" collapsed="false">
      <c r="B28" s="46" t="n">
        <f aca="false">'Seznam střelců'!B29</f>
        <v>0</v>
      </c>
      <c r="C28" s="1" t="str">
        <f aca="false">'Seznam střelců'!C29</f>
        <v>Haala Bártik</v>
      </c>
      <c r="D28" s="2" t="str">
        <f aca="false">'Seznam střelců'!D29</f>
        <v>ll</v>
      </c>
      <c r="E28" s="46" t="str">
        <f aca="false">'Seznam střelců'!E29</f>
        <v>Dě12</v>
      </c>
      <c r="F28" s="118" t="n">
        <f aca="false">'Seznam střelců'!F29</f>
        <v>689</v>
      </c>
      <c r="G28" s="51" t="n">
        <f aca="false">'Seznam střelců'!G29</f>
        <v>51</v>
      </c>
      <c r="H28" s="52" t="n">
        <f aca="false">'Seznam střelců'!H29</f>
        <v>51</v>
      </c>
      <c r="I28" s="53" t="n">
        <f aca="false">'Seznam střelců'!I29</f>
        <v>36</v>
      </c>
      <c r="J28" s="54" t="n">
        <f aca="false">'Seznam střelců'!J29</f>
        <v>36</v>
      </c>
      <c r="K28" s="51" t="n">
        <f aca="false">'Seznam střelců'!K29</f>
        <v>11</v>
      </c>
      <c r="L28" s="52" t="n">
        <f aca="false">'Seznam střelců'!L29</f>
        <v>55</v>
      </c>
      <c r="M28" s="53" t="n">
        <f aca="false">'Seznam střelců'!M29</f>
        <v>4</v>
      </c>
      <c r="N28" s="54" t="n">
        <f aca="false">'Seznam střelců'!N29</f>
        <v>40</v>
      </c>
      <c r="O28" s="51" t="n">
        <f aca="false">'Seznam střelců'!O29</f>
        <v>60</v>
      </c>
      <c r="P28" s="52" t="n">
        <f aca="false">'Seznam střelců'!P29</f>
        <v>60</v>
      </c>
      <c r="Q28" s="53" t="n">
        <f aca="false">'Seznam střelců'!Q29</f>
        <v>28</v>
      </c>
      <c r="R28" s="52" t="n">
        <f aca="false">'Seznam střelců'!R29</f>
        <v>56</v>
      </c>
      <c r="S28" s="55" t="n">
        <f aca="false">'Seznam střelců'!S29</f>
        <v>0</v>
      </c>
      <c r="T28" s="56" t="n">
        <f aca="false">'Seznam střelců'!T29</f>
        <v>0</v>
      </c>
      <c r="U28" s="55" t="n">
        <f aca="false">'Seznam střelců'!U29</f>
        <v>20</v>
      </c>
      <c r="V28" s="57" t="n">
        <f aca="false">'Seznam střelců'!V29</f>
        <v>40</v>
      </c>
      <c r="W28" s="53" t="n">
        <f aca="false">'Seznam střelců'!W29</f>
        <v>6</v>
      </c>
      <c r="X28" s="54" t="n">
        <f aca="false">'Seznam střelců'!X29</f>
        <v>60</v>
      </c>
      <c r="Y28" s="55" t="n">
        <f aca="false">'Seznam střelců'!Y29</f>
        <v>64</v>
      </c>
      <c r="Z28" s="52" t="n">
        <f aca="false">'Seznam střelců'!Z29</f>
        <v>64</v>
      </c>
      <c r="AA28" s="55" t="n">
        <f aca="false">'Seznam střelců'!AA29</f>
        <v>38</v>
      </c>
      <c r="AB28" s="52" t="n">
        <f aca="false">'Seznam střelců'!AB29</f>
        <v>76</v>
      </c>
      <c r="AC28" s="55" t="n">
        <f aca="false">'Seznam střelců'!AC29</f>
        <v>85</v>
      </c>
      <c r="AD28" s="52" t="n">
        <f aca="false">'Seznam střelců'!AD29</f>
        <v>85</v>
      </c>
      <c r="AE28" s="55" t="n">
        <f aca="false">'Seznam střelců'!AE29</f>
        <v>33</v>
      </c>
      <c r="AF28" s="52" t="n">
        <f aca="false">'Seznam střelců'!AF29</f>
        <v>66</v>
      </c>
      <c r="AG28" s="55" t="n">
        <f aca="false">'Seznam střelců'!AG29</f>
        <v>0</v>
      </c>
      <c r="AH28" s="52" t="n">
        <f aca="false">'Seznam střelců'!AH29</f>
        <v>0</v>
      </c>
    </row>
    <row r="29" customFormat="false" ht="15" hidden="true" customHeight="false" outlineLevel="0" collapsed="false">
      <c r="B29" s="46" t="n">
        <f aca="false">'Seznam střelců'!B62</f>
        <v>0</v>
      </c>
      <c r="C29" s="1" t="str">
        <f aca="false">'Seznam střelců'!C62</f>
        <v>Suchardová Johanka</v>
      </c>
      <c r="D29" s="2" t="str">
        <f aca="false">'Seznam střelců'!D62</f>
        <v>pl</v>
      </c>
      <c r="E29" s="46" t="n">
        <f aca="false">'Seznam střelců'!E62</f>
        <v>0</v>
      </c>
      <c r="F29" s="118" t="n">
        <f aca="false">'Seznam střelců'!F62</f>
        <v>1125</v>
      </c>
      <c r="G29" s="51" t="n">
        <f aca="false">'Seznam střelců'!G62</f>
        <v>61</v>
      </c>
      <c r="H29" s="52" t="n">
        <f aca="false">'Seznam střelců'!H62</f>
        <v>61</v>
      </c>
      <c r="I29" s="53" t="n">
        <f aca="false">'Seznam střelců'!I62</f>
        <v>72</v>
      </c>
      <c r="J29" s="54" t="n">
        <f aca="false">'Seznam střelců'!J62</f>
        <v>72</v>
      </c>
      <c r="K29" s="51" t="n">
        <f aca="false">'Seznam střelců'!K62</f>
        <v>12</v>
      </c>
      <c r="L29" s="52" t="n">
        <f aca="false">'Seznam střelců'!L62</f>
        <v>60</v>
      </c>
      <c r="M29" s="53" t="n">
        <f aca="false">'Seznam střelců'!M62</f>
        <v>6</v>
      </c>
      <c r="N29" s="54" t="n">
        <f aca="false">'Seznam střelců'!N62</f>
        <v>60</v>
      </c>
      <c r="O29" s="51" t="n">
        <f aca="false">'Seznam střelců'!O62</f>
        <v>66</v>
      </c>
      <c r="P29" s="52" t="n">
        <f aca="false">'Seznam střelců'!P62</f>
        <v>66</v>
      </c>
      <c r="Q29" s="53" t="n">
        <f aca="false">'Seznam střelců'!Q62</f>
        <v>34</v>
      </c>
      <c r="R29" s="52" t="n">
        <f aca="false">'Seznam střelců'!R62</f>
        <v>68</v>
      </c>
      <c r="S29" s="55" t="n">
        <f aca="false">'Seznam střelců'!S62</f>
        <v>41</v>
      </c>
      <c r="T29" s="56" t="n">
        <f aca="false">'Seznam střelců'!T62</f>
        <v>82</v>
      </c>
      <c r="U29" s="55" t="n">
        <f aca="false">'Seznam střelců'!U62</f>
        <v>52</v>
      </c>
      <c r="V29" s="57" t="n">
        <f aca="false">'Seznam střelců'!V62</f>
        <v>104</v>
      </c>
      <c r="W29" s="53" t="n">
        <f aca="false">'Seznam střelců'!W62</f>
        <v>9</v>
      </c>
      <c r="X29" s="54" t="n">
        <f aca="false">'Seznam střelců'!X62</f>
        <v>90</v>
      </c>
      <c r="Y29" s="55" t="n">
        <f aca="false">'Seznam střelců'!Y62</f>
        <v>52</v>
      </c>
      <c r="Z29" s="52" t="n">
        <f aca="false">'Seznam střelců'!Z62</f>
        <v>52</v>
      </c>
      <c r="AA29" s="55" t="n">
        <f aca="false">'Seznam střelců'!AA62</f>
        <v>85</v>
      </c>
      <c r="AB29" s="52" t="n">
        <f aca="false">'Seznam střelců'!AB62</f>
        <v>170</v>
      </c>
      <c r="AC29" s="55" t="n">
        <f aca="false">'Seznam střelců'!AC62</f>
        <v>85</v>
      </c>
      <c r="AD29" s="52" t="n">
        <f aca="false">'Seznam střelců'!AD62</f>
        <v>85</v>
      </c>
      <c r="AE29" s="55" t="n">
        <f aca="false">'Seznam střelců'!AE62</f>
        <v>53</v>
      </c>
      <c r="AF29" s="52" t="n">
        <f aca="false">'Seznam střelců'!AF62</f>
        <v>106</v>
      </c>
      <c r="AG29" s="55" t="n">
        <f aca="false">'Seznam střelců'!AG62</f>
        <v>49</v>
      </c>
      <c r="AH29" s="52" t="n">
        <f aca="false">'Seznam střelců'!AH62</f>
        <v>49</v>
      </c>
    </row>
    <row r="30" customFormat="false" ht="15" hidden="true" customHeight="false" outlineLevel="0" collapsed="false">
      <c r="B30" s="46" t="n">
        <f aca="false">'Seznam střelců'!B24</f>
        <v>0</v>
      </c>
      <c r="C30" s="1" t="str">
        <f aca="false">'Seznam střelců'!C24</f>
        <v>Faustová Kateřina</v>
      </c>
      <c r="D30" s="2" t="str">
        <f aca="false">'Seznam střelců'!D24</f>
        <v>ll</v>
      </c>
      <c r="E30" s="46" t="str">
        <f aca="false">'Seznam střelců'!E24</f>
        <v>ž</v>
      </c>
      <c r="F30" s="118" t="n">
        <f aca="false">'Seznam střelců'!F24</f>
        <v>803</v>
      </c>
      <c r="G30" s="51" t="n">
        <f aca="false">'Seznam střelců'!G24</f>
        <v>21</v>
      </c>
      <c r="H30" s="52" t="n">
        <f aca="false">'Seznam střelců'!H24</f>
        <v>21</v>
      </c>
      <c r="I30" s="53" t="n">
        <f aca="false">'Seznam střelců'!I24</f>
        <v>68</v>
      </c>
      <c r="J30" s="54" t="n">
        <f aca="false">'Seznam střelců'!J24</f>
        <v>68</v>
      </c>
      <c r="K30" s="51" t="n">
        <f aca="false">'Seznam střelců'!K24</f>
        <v>6</v>
      </c>
      <c r="L30" s="52" t="n">
        <f aca="false">'Seznam střelců'!L24</f>
        <v>30</v>
      </c>
      <c r="M30" s="53" t="n">
        <f aca="false">'Seznam střelců'!M24</f>
        <v>7</v>
      </c>
      <c r="N30" s="54" t="n">
        <f aca="false">'Seznam střelců'!N24</f>
        <v>70</v>
      </c>
      <c r="O30" s="51" t="n">
        <f aca="false">'Seznam střelců'!O24</f>
        <v>52</v>
      </c>
      <c r="P30" s="52" t="n">
        <f aca="false">'Seznam střelců'!P24</f>
        <v>52</v>
      </c>
      <c r="Q30" s="53" t="n">
        <f aca="false">'Seznam střelců'!Q24</f>
        <v>31</v>
      </c>
      <c r="R30" s="52" t="n">
        <f aca="false">'Seznam střelců'!R24</f>
        <v>62</v>
      </c>
      <c r="S30" s="55" t="n">
        <f aca="false">'Seznam střelců'!S24</f>
        <v>10</v>
      </c>
      <c r="T30" s="56" t="n">
        <f aca="false">'Seznam střelců'!T24</f>
        <v>20</v>
      </c>
      <c r="U30" s="55" t="n">
        <f aca="false">'Seznam střelců'!U24</f>
        <v>10</v>
      </c>
      <c r="V30" s="57" t="n">
        <f aca="false">'Seznam střelců'!V24</f>
        <v>20</v>
      </c>
      <c r="W30" s="53" t="n">
        <f aca="false">'Seznam střelců'!W24</f>
        <v>5</v>
      </c>
      <c r="X30" s="54" t="n">
        <f aca="false">'Seznam střelců'!X24</f>
        <v>50</v>
      </c>
      <c r="Y30" s="55" t="n">
        <f aca="false">'Seznam střelců'!Y24</f>
        <v>68</v>
      </c>
      <c r="Z30" s="52" t="n">
        <f aca="false">'Seznam střelců'!Z24</f>
        <v>68</v>
      </c>
      <c r="AA30" s="55" t="n">
        <f aca="false">'Seznam střelců'!AA24</f>
        <v>69</v>
      </c>
      <c r="AB30" s="52" t="n">
        <f aca="false">'Seznam střelců'!AB24</f>
        <v>138</v>
      </c>
      <c r="AC30" s="55" t="n">
        <f aca="false">'Seznam střelců'!AC24</f>
        <v>35</v>
      </c>
      <c r="AD30" s="52" t="n">
        <f aca="false">'Seznam střelců'!AD24</f>
        <v>35</v>
      </c>
      <c r="AE30" s="55" t="n">
        <f aca="false">'Seznam střelců'!AE24</f>
        <v>49</v>
      </c>
      <c r="AF30" s="52" t="n">
        <f aca="false">'Seznam střelců'!AF24</f>
        <v>98</v>
      </c>
      <c r="AG30" s="55" t="n">
        <f aca="false">'Seznam střelců'!AG24</f>
        <v>71</v>
      </c>
      <c r="AH30" s="52" t="n">
        <f aca="false">'Seznam střelců'!AH24</f>
        <v>71</v>
      </c>
    </row>
    <row r="31" customFormat="false" ht="15" hidden="true" customHeight="false" outlineLevel="0" collapsed="false">
      <c r="B31" s="46" t="n">
        <f aca="false">'Seznam střelců'!B42</f>
        <v>0</v>
      </c>
      <c r="C31" s="1" t="str">
        <f aca="false">'Seznam střelců'!C42</f>
        <v>Křišťanová Eva</v>
      </c>
      <c r="D31" s="2" t="str">
        <f aca="false">'Seznam střelců'!D42</f>
        <v>ll</v>
      </c>
      <c r="E31" s="46" t="str">
        <f aca="false">'Seznam střelců'!E42</f>
        <v>ž</v>
      </c>
      <c r="F31" s="118" t="n">
        <f aca="false">'Seznam střelců'!F42</f>
        <v>603</v>
      </c>
      <c r="G31" s="51" t="n">
        <f aca="false">'Seznam střelců'!G42</f>
        <v>0</v>
      </c>
      <c r="H31" s="52" t="n">
        <f aca="false">'Seznam střelců'!H42</f>
        <v>0</v>
      </c>
      <c r="I31" s="53" t="n">
        <f aca="false">'Seznam střelců'!I42</f>
        <v>52</v>
      </c>
      <c r="J31" s="54" t="n">
        <f aca="false">'Seznam střelců'!J42</f>
        <v>52</v>
      </c>
      <c r="K31" s="51" t="n">
        <f aca="false">'Seznam střelců'!K42</f>
        <v>2</v>
      </c>
      <c r="L31" s="52" t="n">
        <f aca="false">'Seznam střelců'!L42</f>
        <v>10</v>
      </c>
      <c r="M31" s="53" t="n">
        <f aca="false">'Seznam střelců'!M42</f>
        <v>4</v>
      </c>
      <c r="N31" s="54" t="n">
        <f aca="false">'Seznam střelců'!N42</f>
        <v>40</v>
      </c>
      <c r="O31" s="51" t="n">
        <f aca="false">'Seznam střelců'!O42</f>
        <v>36</v>
      </c>
      <c r="P31" s="52" t="n">
        <f aca="false">'Seznam střelců'!P42</f>
        <v>36</v>
      </c>
      <c r="Q31" s="53" t="n">
        <f aca="false">'Seznam střelců'!Q42</f>
        <v>15</v>
      </c>
      <c r="R31" s="52" t="n">
        <f aca="false">'Seznam střelců'!R42</f>
        <v>30</v>
      </c>
      <c r="S31" s="55" t="n">
        <f aca="false">'Seznam střelců'!S42</f>
        <v>2</v>
      </c>
      <c r="T31" s="56" t="n">
        <f aca="false">'Seznam střelců'!T42</f>
        <v>4</v>
      </c>
      <c r="U31" s="55" t="n">
        <f aca="false">'Seznam střelců'!U42</f>
        <v>47</v>
      </c>
      <c r="V31" s="57" t="n">
        <f aca="false">'Seznam střelců'!V42</f>
        <v>94</v>
      </c>
      <c r="W31" s="53" t="n">
        <f aca="false">'Seznam střelců'!W42</f>
        <v>3</v>
      </c>
      <c r="X31" s="54" t="n">
        <f aca="false">'Seznam střelců'!X42</f>
        <v>30</v>
      </c>
      <c r="Y31" s="55" t="n">
        <f aca="false">'Seznam střelců'!Y42</f>
        <v>52</v>
      </c>
      <c r="Z31" s="52" t="n">
        <f aca="false">'Seznam střelců'!Z42</f>
        <v>52</v>
      </c>
      <c r="AA31" s="55" t="n">
        <f aca="false">'Seznam střelců'!AA42</f>
        <v>68</v>
      </c>
      <c r="AB31" s="52" t="n">
        <f aca="false">'Seznam střelců'!AB42</f>
        <v>136</v>
      </c>
      <c r="AC31" s="55" t="n">
        <f aca="false">'Seznam střelců'!AC42</f>
        <v>65</v>
      </c>
      <c r="AD31" s="52" t="n">
        <f aca="false">'Seznam střelců'!AD42</f>
        <v>65</v>
      </c>
      <c r="AE31" s="55" t="n">
        <f aca="false">'Seznam střelců'!AE42</f>
        <v>27</v>
      </c>
      <c r="AF31" s="52" t="n">
        <f aca="false">'Seznam střelců'!AF42</f>
        <v>54</v>
      </c>
      <c r="AG31" s="55" t="n">
        <f aca="false">'Seznam střelců'!AG42</f>
        <v>0</v>
      </c>
      <c r="AH31" s="52" t="n">
        <f aca="false">'Seznam střelců'!AH42</f>
        <v>0</v>
      </c>
    </row>
    <row r="32" customFormat="false" ht="15" hidden="true" customHeight="false" outlineLevel="0" collapsed="false">
      <c r="B32" s="46" t="n">
        <f aca="false">'Seznam střelců'!B33</f>
        <v>0</v>
      </c>
      <c r="C32" s="1" t="str">
        <f aca="false">'Seznam střelců'!C33</f>
        <v>Haidlmaier Ondřej</v>
      </c>
      <c r="D32" s="2" t="str">
        <f aca="false">'Seznam střelců'!D33</f>
        <v>tl</v>
      </c>
      <c r="E32" s="46" t="n">
        <f aca="false">'Seznam střelců'!E33</f>
        <v>0</v>
      </c>
      <c r="F32" s="118" t="n">
        <f aca="false">'Seznam střelců'!F33</f>
        <v>1108</v>
      </c>
      <c r="G32" s="51" t="n">
        <f aca="false">'Seznam střelců'!G33</f>
        <v>90</v>
      </c>
      <c r="H32" s="52" t="n">
        <f aca="false">'Seznam střelců'!H33</f>
        <v>90</v>
      </c>
      <c r="I32" s="53" t="n">
        <f aca="false">'Seznam střelců'!I33</f>
        <v>56</v>
      </c>
      <c r="J32" s="54" t="n">
        <f aca="false">'Seznam střelců'!J33</f>
        <v>56</v>
      </c>
      <c r="K32" s="51" t="n">
        <f aca="false">'Seznam střelců'!K33</f>
        <v>11</v>
      </c>
      <c r="L32" s="52" t="n">
        <f aca="false">'Seznam střelců'!L33</f>
        <v>55</v>
      </c>
      <c r="M32" s="53" t="n">
        <f aca="false">'Seznam střelců'!M33</f>
        <v>7</v>
      </c>
      <c r="N32" s="54" t="n">
        <f aca="false">'Seznam střelců'!N33</f>
        <v>70</v>
      </c>
      <c r="O32" s="51" t="n">
        <f aca="false">'Seznam střelců'!O33</f>
        <v>56</v>
      </c>
      <c r="P32" s="52" t="n">
        <f aca="false">'Seznam střelců'!P33</f>
        <v>56</v>
      </c>
      <c r="Q32" s="53" t="n">
        <f aca="false">'Seznam střelců'!Q33</f>
        <v>55</v>
      </c>
      <c r="R32" s="52" t="n">
        <f aca="false">'Seznam střelců'!R33</f>
        <v>110</v>
      </c>
      <c r="S32" s="55" t="n">
        <f aca="false">'Seznam střelců'!S33</f>
        <v>25</v>
      </c>
      <c r="T32" s="56" t="n">
        <f aca="false">'Seznam střelců'!T33</f>
        <v>50</v>
      </c>
      <c r="U32" s="55" t="n">
        <f aca="false">'Seznam střelců'!U33</f>
        <v>59</v>
      </c>
      <c r="V32" s="57" t="n">
        <f aca="false">'Seznam střelců'!V33</f>
        <v>118</v>
      </c>
      <c r="W32" s="53" t="n">
        <f aca="false">'Seznam střelců'!W33</f>
        <v>8</v>
      </c>
      <c r="X32" s="54" t="n">
        <f aca="false">'Seznam střelců'!X33</f>
        <v>80</v>
      </c>
      <c r="Y32" s="55" t="n">
        <f aca="false">'Seznam střelců'!Y33</f>
        <v>66</v>
      </c>
      <c r="Z32" s="52" t="n">
        <f aca="false">'Seznam střelců'!Z33</f>
        <v>66</v>
      </c>
      <c r="AA32" s="55" t="n">
        <f aca="false">'Seznam střelců'!AA33</f>
        <v>71</v>
      </c>
      <c r="AB32" s="52" t="n">
        <f aca="false">'Seznam střelců'!AB33</f>
        <v>142</v>
      </c>
      <c r="AC32" s="55" t="n">
        <f aca="false">'Seznam střelců'!AC33</f>
        <v>75</v>
      </c>
      <c r="AD32" s="52" t="n">
        <f aca="false">'Seznam střelců'!AD33</f>
        <v>75</v>
      </c>
      <c r="AE32" s="55" t="n">
        <f aca="false">'Seznam střelců'!AE33</f>
        <v>59</v>
      </c>
      <c r="AF32" s="52" t="n">
        <f aca="false">'Seznam střelců'!AF33</f>
        <v>118</v>
      </c>
      <c r="AG32" s="55" t="n">
        <f aca="false">'Seznam střelců'!AG33</f>
        <v>22</v>
      </c>
      <c r="AH32" s="52" t="n">
        <f aca="false">'Seznam střelců'!AH33</f>
        <v>22</v>
      </c>
    </row>
    <row r="33" customFormat="false" ht="15" hidden="true" customHeight="false" outlineLevel="0" collapsed="false">
      <c r="B33" s="46" t="n">
        <f aca="false">'Seznam střelců'!B74</f>
        <v>0</v>
      </c>
      <c r="C33" s="1" t="str">
        <f aca="false">'Seznam střelců'!C74</f>
        <v>Zavadilová Pavlína</v>
      </c>
      <c r="D33" s="2" t="str">
        <f aca="false">'Seznam střelců'!D74</f>
        <v>ll</v>
      </c>
      <c r="E33" s="46" t="str">
        <f aca="false">'Seznam střelců'!E74</f>
        <v>ž</v>
      </c>
      <c r="F33" s="118" t="n">
        <f aca="false">'Seznam střelců'!F74</f>
        <v>1212</v>
      </c>
      <c r="G33" s="51" t="n">
        <f aca="false">'Seznam střelců'!G74</f>
        <v>71</v>
      </c>
      <c r="H33" s="52" t="n">
        <f aca="false">'Seznam střelců'!H74</f>
        <v>71</v>
      </c>
      <c r="I33" s="53" t="n">
        <f aca="false">'Seznam střelců'!I74</f>
        <v>60</v>
      </c>
      <c r="J33" s="54" t="n">
        <f aca="false">'Seznam střelců'!J74</f>
        <v>60</v>
      </c>
      <c r="K33" s="51" t="n">
        <f aca="false">'Seznam střelců'!K74</f>
        <v>6</v>
      </c>
      <c r="L33" s="52" t="n">
        <f aca="false">'Seznam střelců'!L74</f>
        <v>30</v>
      </c>
      <c r="M33" s="53" t="n">
        <f aca="false">'Seznam střelců'!M74</f>
        <v>8</v>
      </c>
      <c r="N33" s="54" t="n">
        <f aca="false">'Seznam střelců'!N74</f>
        <v>80</v>
      </c>
      <c r="O33" s="51" t="n">
        <f aca="false">'Seznam střelců'!O74</f>
        <v>68</v>
      </c>
      <c r="P33" s="52" t="n">
        <f aca="false">'Seznam střelců'!P74</f>
        <v>68</v>
      </c>
      <c r="Q33" s="53" t="n">
        <f aca="false">'Seznam střelců'!Q74</f>
        <v>50</v>
      </c>
      <c r="R33" s="52" t="n">
        <f aca="false">'Seznam střelců'!R74</f>
        <v>100</v>
      </c>
      <c r="S33" s="55" t="n">
        <f aca="false">'Seznam střelců'!S74</f>
        <v>34</v>
      </c>
      <c r="T33" s="56" t="n">
        <f aca="false">'Seznam střelců'!T74</f>
        <v>68</v>
      </c>
      <c r="U33" s="55" t="n">
        <f aca="false">'Seznam střelců'!U74</f>
        <v>68</v>
      </c>
      <c r="V33" s="57" t="n">
        <f aca="false">'Seznam střelců'!V74</f>
        <v>136</v>
      </c>
      <c r="W33" s="53" t="n">
        <f aca="false">'Seznam střelců'!W74</f>
        <v>8</v>
      </c>
      <c r="X33" s="54" t="n">
        <f aca="false">'Seznam střelců'!X74</f>
        <v>80</v>
      </c>
      <c r="Y33" s="55" t="n">
        <f aca="false">'Seznam střelců'!Y74</f>
        <v>70</v>
      </c>
      <c r="Z33" s="52" t="n">
        <f aca="false">'Seznam střelců'!Z74</f>
        <v>70</v>
      </c>
      <c r="AA33" s="55" t="n">
        <f aca="false">'Seznam střelců'!AA74</f>
        <v>88</v>
      </c>
      <c r="AB33" s="52" t="n">
        <f aca="false">'Seznam střelců'!AB74</f>
        <v>176</v>
      </c>
      <c r="AC33" s="55" t="n">
        <f aca="false">'Seznam střelců'!AC74</f>
        <v>110</v>
      </c>
      <c r="AD33" s="52" t="n">
        <f aca="false">'Seznam střelců'!AD74</f>
        <v>110</v>
      </c>
      <c r="AE33" s="55" t="n">
        <f aca="false">'Seznam střelců'!AE74</f>
        <v>59</v>
      </c>
      <c r="AF33" s="52" t="n">
        <f aca="false">'Seznam střelců'!AF74</f>
        <v>118</v>
      </c>
      <c r="AG33" s="55" t="n">
        <f aca="false">'Seznam střelců'!AG74</f>
        <v>45</v>
      </c>
      <c r="AH33" s="52" t="n">
        <f aca="false">'Seznam střelců'!AH74</f>
        <v>45</v>
      </c>
    </row>
    <row r="34" customFormat="false" ht="15" hidden="true" customHeight="false" outlineLevel="0" collapsed="false">
      <c r="B34" s="46" t="n">
        <f aca="false">'Seznam střelců'!B30</f>
        <v>0</v>
      </c>
      <c r="C34" s="1" t="str">
        <f aca="false">'Seznam střelců'!C30</f>
        <v>Haala Jonáš</v>
      </c>
      <c r="D34" s="2" t="str">
        <f aca="false">'Seznam střelců'!D30</f>
        <v>ll</v>
      </c>
      <c r="E34" s="46" t="str">
        <f aca="false">'Seznam střelců'!E30</f>
        <v>DoK</v>
      </c>
      <c r="F34" s="118" t="n">
        <f aca="false">'Seznam střelců'!F30</f>
        <v>952</v>
      </c>
      <c r="G34" s="51" t="n">
        <f aca="false">'Seznam střelců'!G30</f>
        <v>59</v>
      </c>
      <c r="H34" s="52" t="n">
        <f aca="false">'Seznam střelců'!H30</f>
        <v>59</v>
      </c>
      <c r="I34" s="53" t="n">
        <f aca="false">'Seznam střelců'!I30</f>
        <v>56</v>
      </c>
      <c r="J34" s="54" t="n">
        <f aca="false">'Seznam střelců'!J30</f>
        <v>56</v>
      </c>
      <c r="K34" s="51" t="n">
        <f aca="false">'Seznam střelců'!K30</f>
        <v>9</v>
      </c>
      <c r="L34" s="52" t="n">
        <f aca="false">'Seznam střelců'!L30</f>
        <v>45</v>
      </c>
      <c r="M34" s="53" t="n">
        <f aca="false">'Seznam střelců'!M30</f>
        <v>8</v>
      </c>
      <c r="N34" s="54" t="n">
        <f aca="false">'Seznam střelců'!N30</f>
        <v>80</v>
      </c>
      <c r="O34" s="51" t="n">
        <f aca="false">'Seznam střelců'!O30</f>
        <v>64</v>
      </c>
      <c r="P34" s="52" t="n">
        <f aca="false">'Seznam střelců'!P30</f>
        <v>64</v>
      </c>
      <c r="Q34" s="53" t="n">
        <f aca="false">'Seznam střelců'!Q30</f>
        <v>22</v>
      </c>
      <c r="R34" s="52" t="n">
        <f aca="false">'Seznam střelců'!R30</f>
        <v>44</v>
      </c>
      <c r="S34" s="55" t="n">
        <f aca="false">'Seznam střelců'!S30</f>
        <v>11</v>
      </c>
      <c r="T34" s="56" t="n">
        <f aca="false">'Seznam střelců'!T30</f>
        <v>22</v>
      </c>
      <c r="U34" s="55" t="n">
        <f aca="false">'Seznam střelců'!U30</f>
        <v>53</v>
      </c>
      <c r="V34" s="57" t="n">
        <f aca="false">'Seznam střelců'!V30</f>
        <v>106</v>
      </c>
      <c r="W34" s="53" t="n">
        <f aca="false">'Seznam střelců'!W30</f>
        <v>6</v>
      </c>
      <c r="X34" s="54" t="n">
        <f aca="false">'Seznam střelců'!X30</f>
        <v>60</v>
      </c>
      <c r="Y34" s="55" t="n">
        <f aca="false">'Seznam střelců'!Y30</f>
        <v>52</v>
      </c>
      <c r="Z34" s="52" t="n">
        <f aca="false">'Seznam střelců'!Z30</f>
        <v>52</v>
      </c>
      <c r="AA34" s="55" t="n">
        <f aca="false">'Seznam střelců'!AA30</f>
        <v>76</v>
      </c>
      <c r="AB34" s="52" t="n">
        <f aca="false">'Seznam střelců'!AB30</f>
        <v>152</v>
      </c>
      <c r="AC34" s="55" t="n">
        <f aca="false">'Seznam střelců'!AC30</f>
        <v>110</v>
      </c>
      <c r="AD34" s="52" t="n">
        <f aca="false">'Seznam střelců'!AD30</f>
        <v>110</v>
      </c>
      <c r="AE34" s="55" t="n">
        <f aca="false">'Seznam střelců'!AE30</f>
        <v>19</v>
      </c>
      <c r="AF34" s="52" t="n">
        <f aca="false">'Seznam střelců'!AF30</f>
        <v>38</v>
      </c>
      <c r="AG34" s="55" t="n">
        <f aca="false">'Seznam střelců'!AG30</f>
        <v>64</v>
      </c>
      <c r="AH34" s="52" t="n">
        <f aca="false">'Seznam střelců'!AH30</f>
        <v>64</v>
      </c>
    </row>
    <row r="35" customFormat="false" ht="15" hidden="true" customHeight="false" outlineLevel="0" collapsed="false">
      <c r="B35" s="46" t="n">
        <f aca="false">'Seznam střelců'!B79</f>
        <v>0</v>
      </c>
      <c r="C35" s="1" t="n">
        <f aca="false">'Seznam střelců'!C79</f>
        <v>0</v>
      </c>
      <c r="D35" s="2" t="n">
        <f aca="false">'Seznam střelců'!D79</f>
        <v>0</v>
      </c>
      <c r="E35" s="46" t="n">
        <f aca="false">'Seznam střelců'!E79</f>
        <v>0</v>
      </c>
      <c r="F35" s="118" t="n">
        <f aca="false">'Seznam střelců'!F79</f>
        <v>0</v>
      </c>
      <c r="G35" s="51" t="n">
        <f aca="false">'Seznam střelců'!G79</f>
        <v>0</v>
      </c>
      <c r="H35" s="52" t="n">
        <f aca="false">'Seznam střelců'!H79</f>
        <v>0</v>
      </c>
      <c r="I35" s="53" t="n">
        <f aca="false">'Seznam střelců'!I79</f>
        <v>0</v>
      </c>
      <c r="J35" s="54" t="n">
        <f aca="false">'Seznam střelců'!J79</f>
        <v>0</v>
      </c>
      <c r="K35" s="51" t="n">
        <f aca="false">'Seznam střelců'!K79</f>
        <v>0</v>
      </c>
      <c r="L35" s="52" t="n">
        <f aca="false">'Seznam střelců'!L79</f>
        <v>0</v>
      </c>
      <c r="M35" s="53" t="n">
        <f aca="false">'Seznam střelců'!M79</f>
        <v>0</v>
      </c>
      <c r="N35" s="54" t="n">
        <f aca="false">'Seznam střelců'!N79</f>
        <v>0</v>
      </c>
      <c r="O35" s="51" t="n">
        <f aca="false">'Seznam střelců'!O79</f>
        <v>0</v>
      </c>
      <c r="P35" s="52" t="n">
        <f aca="false">'Seznam střelců'!P79</f>
        <v>0</v>
      </c>
      <c r="Q35" s="53" t="n">
        <f aca="false">'Seznam střelců'!Q79</f>
        <v>0</v>
      </c>
      <c r="R35" s="52" t="n">
        <f aca="false">'Seznam střelců'!R79</f>
        <v>0</v>
      </c>
      <c r="S35" s="55" t="n">
        <f aca="false">'Seznam střelců'!S79</f>
        <v>0</v>
      </c>
      <c r="T35" s="56" t="n">
        <f aca="false">'Seznam střelců'!T79</f>
        <v>0</v>
      </c>
      <c r="U35" s="55" t="n">
        <f aca="false">'Seznam střelců'!U79</f>
        <v>0</v>
      </c>
      <c r="V35" s="57" t="n">
        <f aca="false">'Seznam střelců'!V79</f>
        <v>0</v>
      </c>
      <c r="W35" s="53" t="n">
        <f aca="false">'Seznam střelců'!W79</f>
        <v>0</v>
      </c>
      <c r="X35" s="54" t="n">
        <f aca="false">'Seznam střelců'!X79</f>
        <v>0</v>
      </c>
      <c r="Y35" s="55" t="n">
        <f aca="false">'Seznam střelců'!Y79</f>
        <v>0</v>
      </c>
      <c r="Z35" s="52" t="n">
        <f aca="false">'Seznam střelců'!Z79</f>
        <v>0</v>
      </c>
      <c r="AA35" s="55" t="n">
        <f aca="false">'Seznam střelců'!AA79</f>
        <v>0</v>
      </c>
      <c r="AB35" s="52" t="n">
        <f aca="false">'Seznam střelců'!AB79</f>
        <v>0</v>
      </c>
      <c r="AC35" s="55" t="n">
        <f aca="false">'Seznam střelců'!AC79</f>
        <v>0</v>
      </c>
      <c r="AD35" s="52" t="n">
        <f aca="false">'Seznam střelců'!AD79</f>
        <v>0</v>
      </c>
      <c r="AE35" s="55" t="n">
        <f aca="false">'Seznam střelců'!AE79</f>
        <v>0</v>
      </c>
      <c r="AF35" s="52" t="n">
        <f aca="false">'Seznam střelců'!AF79</f>
        <v>0</v>
      </c>
      <c r="AG35" s="55" t="n">
        <f aca="false">'Seznam střelců'!AG79</f>
        <v>0</v>
      </c>
      <c r="AH35" s="52" t="n">
        <f aca="false">'Seznam střelců'!AH79</f>
        <v>0</v>
      </c>
    </row>
    <row r="36" customFormat="false" ht="15" hidden="true" customHeight="false" outlineLevel="0" collapsed="false">
      <c r="B36" s="46" t="n">
        <f aca="false">'Seznam střelců'!B19</f>
        <v>0</v>
      </c>
      <c r="C36" s="1" t="str">
        <f aca="false">'Seznam střelců'!C19</f>
        <v>Dvořáček Jiří</v>
      </c>
      <c r="D36" s="2" t="str">
        <f aca="false">'Seznam střelců'!D19</f>
        <v>ll</v>
      </c>
      <c r="E36" s="46" t="str">
        <f aca="false">'Seznam střelců'!E19</f>
        <v>m</v>
      </c>
      <c r="F36" s="118" t="n">
        <f aca="false">'Seznam střelců'!F19</f>
        <v>867</v>
      </c>
      <c r="G36" s="51" t="n">
        <f aca="false">'Seznam střelců'!G19</f>
        <v>0</v>
      </c>
      <c r="H36" s="52" t="n">
        <f aca="false">'Seznam střelců'!H19</f>
        <v>0</v>
      </c>
      <c r="I36" s="53" t="n">
        <f aca="false">'Seznam střelců'!I19</f>
        <v>52</v>
      </c>
      <c r="J36" s="54" t="n">
        <f aca="false">'Seznam střelců'!J19</f>
        <v>52</v>
      </c>
      <c r="K36" s="51" t="n">
        <f aca="false">'Seznam střelců'!K19</f>
        <v>9</v>
      </c>
      <c r="L36" s="52" t="n">
        <f aca="false">'Seznam střelců'!L19</f>
        <v>45</v>
      </c>
      <c r="M36" s="53" t="n">
        <f aca="false">'Seznam střelců'!M19</f>
        <v>5</v>
      </c>
      <c r="N36" s="54" t="n">
        <f aca="false">'Seznam střelců'!N19</f>
        <v>50</v>
      </c>
      <c r="O36" s="51" t="n">
        <f aca="false">'Seznam střelců'!O19</f>
        <v>56</v>
      </c>
      <c r="P36" s="52" t="n">
        <f aca="false">'Seznam střelců'!P19</f>
        <v>56</v>
      </c>
      <c r="Q36" s="53" t="n">
        <f aca="false">'Seznam střelců'!Q19</f>
        <v>55</v>
      </c>
      <c r="R36" s="52" t="n">
        <f aca="false">'Seznam střelců'!R19</f>
        <v>110</v>
      </c>
      <c r="S36" s="55" t="n">
        <f aca="false">'Seznam střelců'!S19</f>
        <v>26</v>
      </c>
      <c r="T36" s="56" t="n">
        <f aca="false">'Seznam střelců'!T19</f>
        <v>52</v>
      </c>
      <c r="U36" s="55" t="n">
        <f aca="false">'Seznam střelců'!U19</f>
        <v>51</v>
      </c>
      <c r="V36" s="57" t="n">
        <f aca="false">'Seznam střelců'!V19</f>
        <v>102</v>
      </c>
      <c r="W36" s="53" t="n">
        <f aca="false">'Seznam střelců'!W19</f>
        <v>7</v>
      </c>
      <c r="X36" s="54" t="n">
        <f aca="false">'Seznam střelců'!X19</f>
        <v>70</v>
      </c>
      <c r="Y36" s="55" t="n">
        <f aca="false">'Seznam střelců'!Y19</f>
        <v>56</v>
      </c>
      <c r="Z36" s="52" t="n">
        <f aca="false">'Seznam střelců'!Z19</f>
        <v>56</v>
      </c>
      <c r="AA36" s="55" t="n">
        <f aca="false">'Seznam střelců'!AA19</f>
        <v>57</v>
      </c>
      <c r="AB36" s="52" t="n">
        <f aca="false">'Seznam střelců'!AB19</f>
        <v>114</v>
      </c>
      <c r="AC36" s="55" t="n">
        <f aca="false">'Seznam střelců'!AC19</f>
        <v>35</v>
      </c>
      <c r="AD36" s="52" t="n">
        <f aca="false">'Seznam střelců'!AD19</f>
        <v>35</v>
      </c>
      <c r="AE36" s="55" t="n">
        <f aca="false">'Seznam střelců'!AE19</f>
        <v>41</v>
      </c>
      <c r="AF36" s="52" t="n">
        <f aca="false">'Seznam střelců'!AF19</f>
        <v>82</v>
      </c>
      <c r="AG36" s="55" t="n">
        <f aca="false">'Seznam střelců'!AG19</f>
        <v>43</v>
      </c>
      <c r="AH36" s="52" t="n">
        <f aca="false">'Seznam střelců'!AH19</f>
        <v>43</v>
      </c>
    </row>
    <row r="37" customFormat="false" ht="15" hidden="true" customHeight="false" outlineLevel="0" collapsed="false">
      <c r="B37" s="46" t="n">
        <f aca="false">'Seznam střelců'!B69</f>
        <v>0</v>
      </c>
      <c r="C37" s="1" t="str">
        <f aca="false">'Seznam střelců'!C69</f>
        <v>Vlčková Naďa</v>
      </c>
      <c r="D37" s="2" t="str">
        <f aca="false">'Seznam střelců'!D69</f>
        <v>ll</v>
      </c>
      <c r="E37" s="46" t="str">
        <f aca="false">'Seznam střelců'!E69</f>
        <v>ž</v>
      </c>
      <c r="F37" s="118" t="n">
        <f aca="false">'Seznam střelců'!F69</f>
        <v>809</v>
      </c>
      <c r="G37" s="51" t="n">
        <f aca="false">'Seznam střelců'!G69</f>
        <v>31</v>
      </c>
      <c r="H37" s="52" t="n">
        <f aca="false">'Seznam střelců'!H69</f>
        <v>31</v>
      </c>
      <c r="I37" s="53" t="n">
        <f aca="false">'Seznam střelců'!I69</f>
        <v>44</v>
      </c>
      <c r="J37" s="54" t="n">
        <f aca="false">'Seznam střelců'!J69</f>
        <v>44</v>
      </c>
      <c r="K37" s="51" t="n">
        <f aca="false">'Seznam střelců'!K69</f>
        <v>8</v>
      </c>
      <c r="L37" s="52" t="n">
        <f aca="false">'Seznam střelců'!L69</f>
        <v>40</v>
      </c>
      <c r="M37" s="53" t="n">
        <f aca="false">'Seznam střelců'!M69</f>
        <v>5</v>
      </c>
      <c r="N37" s="54" t="n">
        <f aca="false">'Seznam střelců'!N69</f>
        <v>50</v>
      </c>
      <c r="O37" s="51" t="n">
        <f aca="false">'Seznam střelců'!O69</f>
        <v>44</v>
      </c>
      <c r="P37" s="52" t="n">
        <f aca="false">'Seznam střelců'!P69</f>
        <v>44</v>
      </c>
      <c r="Q37" s="53" t="n">
        <f aca="false">'Seznam střelců'!Q69</f>
        <v>32</v>
      </c>
      <c r="R37" s="52" t="n">
        <f aca="false">'Seznam střelců'!R69</f>
        <v>64</v>
      </c>
      <c r="S37" s="55" t="n">
        <f aca="false">'Seznam střelců'!S69</f>
        <v>13</v>
      </c>
      <c r="T37" s="56" t="n">
        <f aca="false">'Seznam střelců'!T69</f>
        <v>26</v>
      </c>
      <c r="U37" s="55" t="n">
        <f aca="false">'Seznam střelců'!U69</f>
        <v>51</v>
      </c>
      <c r="V37" s="57" t="n">
        <f aca="false">'Seznam střelců'!V69</f>
        <v>102</v>
      </c>
      <c r="W37" s="53" t="n">
        <f aca="false">'Seznam střelců'!W69</f>
        <v>4</v>
      </c>
      <c r="X37" s="54" t="n">
        <f aca="false">'Seznam střelců'!X69</f>
        <v>40</v>
      </c>
      <c r="Y37" s="55" t="n">
        <f aca="false">'Seznam střelců'!Y69</f>
        <v>60</v>
      </c>
      <c r="Z37" s="52" t="n">
        <f aca="false">'Seznam střelců'!Z69</f>
        <v>60</v>
      </c>
      <c r="AA37" s="55" t="n">
        <f aca="false">'Seznam střelců'!AA69</f>
        <v>62</v>
      </c>
      <c r="AB37" s="52" t="n">
        <f aca="false">'Seznam střelců'!AB69</f>
        <v>124</v>
      </c>
      <c r="AC37" s="55" t="n">
        <f aca="false">'Seznam střelců'!AC69</f>
        <v>35</v>
      </c>
      <c r="AD37" s="52" t="n">
        <f aca="false">'Seznam střelců'!AD69</f>
        <v>35</v>
      </c>
      <c r="AE37" s="55" t="n">
        <f aca="false">'Seznam střelců'!AE69</f>
        <v>59</v>
      </c>
      <c r="AF37" s="52" t="n">
        <f aca="false">'Seznam střelců'!AF69</f>
        <v>118</v>
      </c>
      <c r="AG37" s="55" t="n">
        <f aca="false">'Seznam střelců'!AG69</f>
        <v>31</v>
      </c>
      <c r="AH37" s="52" t="n">
        <f aca="false">'Seznam střelců'!AH69</f>
        <v>31</v>
      </c>
    </row>
    <row r="38" customFormat="false" ht="15" hidden="true" customHeight="false" outlineLevel="0" collapsed="false">
      <c r="B38" s="46" t="n">
        <f aca="false">'Seznam střelců'!B68</f>
        <v>0</v>
      </c>
      <c r="C38" s="1" t="str">
        <f aca="false">'Seznam střelců'!C68</f>
        <v>Vlček Petr</v>
      </c>
      <c r="D38" s="2" t="str">
        <f aca="false">'Seznam střelců'!D68</f>
        <v>ll</v>
      </c>
      <c r="E38" s="46" t="str">
        <f aca="false">'Seznam střelců'!E68</f>
        <v>m</v>
      </c>
      <c r="F38" s="118" t="n">
        <f aca="false">'Seznam střelců'!F68</f>
        <v>1038</v>
      </c>
      <c r="G38" s="51" t="n">
        <f aca="false">'Seznam střelců'!G68</f>
        <v>70</v>
      </c>
      <c r="H38" s="52" t="n">
        <f aca="false">'Seznam střelců'!H68</f>
        <v>70</v>
      </c>
      <c r="I38" s="53" t="n">
        <f aca="false">'Seznam střelců'!I68</f>
        <v>64</v>
      </c>
      <c r="J38" s="54" t="n">
        <f aca="false">'Seznam střelců'!J68</f>
        <v>64</v>
      </c>
      <c r="K38" s="51" t="n">
        <f aca="false">'Seznam střelců'!K68</f>
        <v>7</v>
      </c>
      <c r="L38" s="52" t="n">
        <f aca="false">'Seznam střelců'!L68</f>
        <v>35</v>
      </c>
      <c r="M38" s="53" t="n">
        <f aca="false">'Seznam střelců'!M68</f>
        <v>5</v>
      </c>
      <c r="N38" s="54" t="n">
        <f aca="false">'Seznam střelců'!N68</f>
        <v>50</v>
      </c>
      <c r="O38" s="51" t="n">
        <f aca="false">'Seznam střelců'!O68</f>
        <v>66</v>
      </c>
      <c r="P38" s="52" t="n">
        <f aca="false">'Seznam střelců'!P68</f>
        <v>66</v>
      </c>
      <c r="Q38" s="53" t="n">
        <f aca="false">'Seznam střelců'!Q68</f>
        <v>26</v>
      </c>
      <c r="R38" s="52" t="n">
        <f aca="false">'Seznam střelců'!R68</f>
        <v>52</v>
      </c>
      <c r="S38" s="55" t="n">
        <f aca="false">'Seznam střelců'!S68</f>
        <v>14</v>
      </c>
      <c r="T38" s="56" t="n">
        <f aca="false">'Seznam střelců'!T68</f>
        <v>28</v>
      </c>
      <c r="U38" s="55" t="n">
        <f aca="false">'Seznam střelců'!U68</f>
        <v>74</v>
      </c>
      <c r="V38" s="57" t="n">
        <f aca="false">'Seznam střelců'!V68</f>
        <v>148</v>
      </c>
      <c r="W38" s="53" t="n">
        <f aca="false">'Seznam střelců'!W68</f>
        <v>6</v>
      </c>
      <c r="X38" s="54" t="n">
        <f aca="false">'Seznam střelců'!X68</f>
        <v>60</v>
      </c>
      <c r="Y38" s="55" t="n">
        <f aca="false">'Seznam střelců'!Y68</f>
        <v>52</v>
      </c>
      <c r="Z38" s="52" t="n">
        <f aca="false">'Seznam střelců'!Z68</f>
        <v>52</v>
      </c>
      <c r="AA38" s="55" t="n">
        <f aca="false">'Seznam střelců'!AA68</f>
        <v>58</v>
      </c>
      <c r="AB38" s="52" t="n">
        <f aca="false">'Seznam střelců'!AB68</f>
        <v>116</v>
      </c>
      <c r="AC38" s="55" t="n">
        <f aca="false">'Seznam střelců'!AC68</f>
        <v>110</v>
      </c>
      <c r="AD38" s="52" t="n">
        <f aca="false">'Seznam střelců'!AD68</f>
        <v>110</v>
      </c>
      <c r="AE38" s="55" t="n">
        <f aca="false">'Seznam střelců'!AE68</f>
        <v>55</v>
      </c>
      <c r="AF38" s="52" t="n">
        <f aca="false">'Seznam střelců'!AF68</f>
        <v>110</v>
      </c>
      <c r="AG38" s="55" t="n">
        <f aca="false">'Seznam střelců'!AG68</f>
        <v>77</v>
      </c>
      <c r="AH38" s="52" t="n">
        <f aca="false">'Seznam střelců'!AH68</f>
        <v>77</v>
      </c>
    </row>
    <row r="39" customFormat="false" ht="15" hidden="true" customHeight="false" outlineLevel="0" collapsed="false">
      <c r="B39" s="46" t="n">
        <f aca="false">'Seznam střelců'!B23</f>
        <v>0</v>
      </c>
      <c r="C39" s="1" t="str">
        <f aca="false">'Seznam střelců'!C23</f>
        <v>Faust Petr</v>
      </c>
      <c r="D39" s="2" t="str">
        <f aca="false">'Seznam střelců'!D23</f>
        <v>ll</v>
      </c>
      <c r="E39" s="46" t="str">
        <f aca="false">'Seznam střelců'!E23</f>
        <v>m</v>
      </c>
      <c r="F39" s="118" t="n">
        <f aca="false">'Seznam střelců'!F23</f>
        <v>1640</v>
      </c>
      <c r="G39" s="51" t="n">
        <f aca="false">'Seznam střelců'!G23</f>
        <v>62</v>
      </c>
      <c r="H39" s="52" t="n">
        <f aca="false">'Seznam střelců'!H23</f>
        <v>62</v>
      </c>
      <c r="I39" s="53" t="n">
        <f aca="false">'Seznam střelců'!I23</f>
        <v>74</v>
      </c>
      <c r="J39" s="54" t="n">
        <f aca="false">'Seznam střelců'!J23</f>
        <v>74</v>
      </c>
      <c r="K39" s="51" t="n">
        <f aca="false">'Seznam střelců'!K23</f>
        <v>16</v>
      </c>
      <c r="L39" s="52" t="n">
        <f aca="false">'Seznam střelců'!L23</f>
        <v>80</v>
      </c>
      <c r="M39" s="53" t="n">
        <f aca="false">'Seznam střelců'!M23</f>
        <v>15</v>
      </c>
      <c r="N39" s="54" t="n">
        <f aca="false">'Seznam střelců'!N23</f>
        <v>150</v>
      </c>
      <c r="O39" s="51" t="n">
        <f aca="false">'Seznam střelců'!O23</f>
        <v>70</v>
      </c>
      <c r="P39" s="52" t="n">
        <f aca="false">'Seznam střelců'!P23</f>
        <v>70</v>
      </c>
      <c r="Q39" s="53" t="n">
        <f aca="false">'Seznam střelců'!Q23</f>
        <v>81</v>
      </c>
      <c r="R39" s="52" t="n">
        <f aca="false">'Seznam střelců'!R23</f>
        <v>162</v>
      </c>
      <c r="S39" s="55" t="n">
        <f aca="false">'Seznam střelců'!S23</f>
        <v>66</v>
      </c>
      <c r="T39" s="56" t="n">
        <f aca="false">'Seznam střelců'!T23</f>
        <v>132</v>
      </c>
      <c r="U39" s="55" t="n">
        <f aca="false">'Seznam střelců'!U23</f>
        <v>76</v>
      </c>
      <c r="V39" s="57" t="n">
        <f aca="false">'Seznam střelců'!V23</f>
        <v>152</v>
      </c>
      <c r="W39" s="53" t="n">
        <f aca="false">'Seznam střelců'!W23</f>
        <v>11</v>
      </c>
      <c r="X39" s="54" t="n">
        <f aca="false">'Seznam střelců'!X23</f>
        <v>110</v>
      </c>
      <c r="Y39" s="55" t="n">
        <f aca="false">'Seznam střelců'!Y23</f>
        <v>72</v>
      </c>
      <c r="Z39" s="52" t="n">
        <f aca="false">'Seznam střelců'!Z23</f>
        <v>72</v>
      </c>
      <c r="AA39" s="55" t="n">
        <f aca="false">'Seznam střelců'!AA23</f>
        <v>91</v>
      </c>
      <c r="AB39" s="52" t="n">
        <f aca="false">'Seznam střelců'!AB23</f>
        <v>182</v>
      </c>
      <c r="AC39" s="55" t="n">
        <f aca="false">'Seznam střelců'!AC23</f>
        <v>135</v>
      </c>
      <c r="AD39" s="52" t="n">
        <f aca="false">'Seznam střelců'!AD23</f>
        <v>135</v>
      </c>
      <c r="AE39" s="55" t="n">
        <f aca="false">'Seznam střelců'!AE23</f>
        <v>82</v>
      </c>
      <c r="AF39" s="52" t="n">
        <f aca="false">'Seznam střelců'!AF23</f>
        <v>164</v>
      </c>
      <c r="AG39" s="55" t="n">
        <f aca="false">'Seznam střelců'!AG23</f>
        <v>95</v>
      </c>
      <c r="AH39" s="52" t="n">
        <f aca="false">'Seznam střelců'!AH23</f>
        <v>95</v>
      </c>
    </row>
    <row r="40" customFormat="false" ht="15" hidden="true" customHeight="false" outlineLevel="0" collapsed="false">
      <c r="B40" s="46" t="n">
        <f aca="false">'Seznam střelců'!B94</f>
        <v>0</v>
      </c>
      <c r="C40" s="1" t="n">
        <f aca="false">'Seznam střelců'!C94</f>
        <v>0</v>
      </c>
      <c r="D40" s="2" t="n">
        <f aca="false">'Seznam střelců'!D94</f>
        <v>0</v>
      </c>
      <c r="E40" s="46" t="n">
        <f aca="false">'Seznam střelců'!E94</f>
        <v>0</v>
      </c>
      <c r="F40" s="118" t="n">
        <f aca="false">'Seznam střelců'!F94</f>
        <v>0</v>
      </c>
      <c r="G40" s="51" t="n">
        <f aca="false">'Seznam střelců'!G94</f>
        <v>0</v>
      </c>
      <c r="H40" s="52" t="n">
        <f aca="false">'Seznam střelců'!H94</f>
        <v>0</v>
      </c>
      <c r="I40" s="53" t="n">
        <f aca="false">'Seznam střelců'!I94</f>
        <v>0</v>
      </c>
      <c r="J40" s="54" t="n">
        <f aca="false">'Seznam střelců'!J94</f>
        <v>0</v>
      </c>
      <c r="K40" s="51" t="n">
        <f aca="false">'Seznam střelců'!K94</f>
        <v>0</v>
      </c>
      <c r="L40" s="52" t="n">
        <f aca="false">'Seznam střelců'!L94</f>
        <v>0</v>
      </c>
      <c r="M40" s="53" t="n">
        <f aca="false">'Seznam střelců'!M94</f>
        <v>0</v>
      </c>
      <c r="N40" s="54" t="n">
        <f aca="false">'Seznam střelců'!N94</f>
        <v>0</v>
      </c>
      <c r="O40" s="51" t="n">
        <f aca="false">'Seznam střelců'!O94</f>
        <v>0</v>
      </c>
      <c r="P40" s="52" t="n">
        <f aca="false">'Seznam střelců'!P94</f>
        <v>0</v>
      </c>
      <c r="Q40" s="53" t="n">
        <f aca="false">'Seznam střelců'!Q94</f>
        <v>0</v>
      </c>
      <c r="R40" s="52" t="n">
        <f aca="false">'Seznam střelců'!R94</f>
        <v>0</v>
      </c>
      <c r="S40" s="55" t="n">
        <f aca="false">'Seznam střelců'!S94</f>
        <v>0</v>
      </c>
      <c r="T40" s="56" t="n">
        <f aca="false">'Seznam střelců'!T94</f>
        <v>0</v>
      </c>
      <c r="U40" s="55" t="n">
        <f aca="false">'Seznam střelců'!U94</f>
        <v>0</v>
      </c>
      <c r="V40" s="57" t="n">
        <f aca="false">'Seznam střelců'!V94</f>
        <v>0</v>
      </c>
      <c r="W40" s="53" t="n">
        <f aca="false">'Seznam střelců'!W94</f>
        <v>0</v>
      </c>
      <c r="X40" s="54" t="n">
        <f aca="false">'Seznam střelců'!X94</f>
        <v>0</v>
      </c>
      <c r="Y40" s="55" t="n">
        <f aca="false">'Seznam střelců'!Y94</f>
        <v>0</v>
      </c>
      <c r="Z40" s="52" t="n">
        <f aca="false">'Seznam střelců'!Z94</f>
        <v>0</v>
      </c>
      <c r="AA40" s="55" t="n">
        <f aca="false">'Seznam střelců'!AA94</f>
        <v>0</v>
      </c>
      <c r="AB40" s="52" t="n">
        <f aca="false">'Seznam střelců'!AB94</f>
        <v>0</v>
      </c>
      <c r="AC40" s="55" t="n">
        <f aca="false">'Seznam střelců'!AC94</f>
        <v>0</v>
      </c>
      <c r="AD40" s="52" t="n">
        <f aca="false">'Seznam střelců'!AD94</f>
        <v>0</v>
      </c>
      <c r="AE40" s="55" t="n">
        <f aca="false">'Seznam střelců'!AE94</f>
        <v>0</v>
      </c>
      <c r="AF40" s="52" t="n">
        <f aca="false">'Seznam střelců'!AF94</f>
        <v>0</v>
      </c>
      <c r="AG40" s="55" t="n">
        <f aca="false">'Seznam střelců'!AG94</f>
        <v>0</v>
      </c>
      <c r="AH40" s="52" t="n">
        <f aca="false">'Seznam střelců'!AH94</f>
        <v>0</v>
      </c>
    </row>
    <row r="41" customFormat="false" ht="15" hidden="true" customHeight="false" outlineLevel="0" collapsed="false">
      <c r="B41" s="46" t="n">
        <f aca="false">'Seznam střelců'!B73</f>
        <v>0</v>
      </c>
      <c r="C41" s="1" t="str">
        <f aca="false">'Seznam střelců'!C73</f>
        <v>Zavadil Petr</v>
      </c>
      <c r="D41" s="2" t="str">
        <f aca="false">'Seznam střelců'!D73</f>
        <v>ll</v>
      </c>
      <c r="E41" s="46" t="str">
        <f aca="false">'Seznam střelců'!E73</f>
        <v>DoK</v>
      </c>
      <c r="F41" s="118" t="n">
        <f aca="false">'Seznam střelců'!F73</f>
        <v>850</v>
      </c>
      <c r="G41" s="51" t="n">
        <f aca="false">'Seznam střelců'!G73</f>
        <v>32</v>
      </c>
      <c r="H41" s="52" t="n">
        <f aca="false">'Seznam střelců'!H73</f>
        <v>32</v>
      </c>
      <c r="I41" s="53" t="n">
        <f aca="false">'Seznam střelců'!I73</f>
        <v>60</v>
      </c>
      <c r="J41" s="54" t="n">
        <f aca="false">'Seznam střelců'!J73</f>
        <v>60</v>
      </c>
      <c r="K41" s="51" t="n">
        <f aca="false">'Seznam střelců'!K73</f>
        <v>8</v>
      </c>
      <c r="L41" s="52" t="n">
        <f aca="false">'Seznam střelců'!L73</f>
        <v>40</v>
      </c>
      <c r="M41" s="53" t="n">
        <f aca="false">'Seznam střelců'!M73</f>
        <v>7</v>
      </c>
      <c r="N41" s="54" t="n">
        <f aca="false">'Seznam střelců'!N73</f>
        <v>70</v>
      </c>
      <c r="O41" s="51" t="n">
        <f aca="false">'Seznam střelců'!O73</f>
        <v>60</v>
      </c>
      <c r="P41" s="52" t="n">
        <f aca="false">'Seznam střelců'!P73</f>
        <v>60</v>
      </c>
      <c r="Q41" s="53" t="n">
        <f aca="false">'Seznam střelců'!Q73</f>
        <v>41</v>
      </c>
      <c r="R41" s="52" t="n">
        <f aca="false">'Seznam střelců'!R73</f>
        <v>82</v>
      </c>
      <c r="S41" s="55" t="n">
        <f aca="false">'Seznam střelců'!S73</f>
        <v>19</v>
      </c>
      <c r="T41" s="56" t="n">
        <f aca="false">'Seznam střelců'!T73</f>
        <v>38</v>
      </c>
      <c r="U41" s="55" t="n">
        <f aca="false">'Seznam střelců'!U73</f>
        <v>40</v>
      </c>
      <c r="V41" s="57" t="n">
        <f aca="false">'Seznam střelců'!V73</f>
        <v>80</v>
      </c>
      <c r="W41" s="53" t="n">
        <f aca="false">'Seznam střelců'!W73</f>
        <v>4</v>
      </c>
      <c r="X41" s="54" t="n">
        <f aca="false">'Seznam střelců'!X73</f>
        <v>40</v>
      </c>
      <c r="Y41" s="55" t="n">
        <f aca="false">'Seznam střelců'!Y73</f>
        <v>46</v>
      </c>
      <c r="Z41" s="52" t="n">
        <f aca="false">'Seznam střelců'!Z73</f>
        <v>46</v>
      </c>
      <c r="AA41" s="55" t="n">
        <f aca="false">'Seznam střelců'!AA73</f>
        <v>55</v>
      </c>
      <c r="AB41" s="52" t="n">
        <f aca="false">'Seznam střelců'!AB73</f>
        <v>110</v>
      </c>
      <c r="AC41" s="55" t="n">
        <f aca="false">'Seznam střelců'!AC73</f>
        <v>55</v>
      </c>
      <c r="AD41" s="52" t="n">
        <f aca="false">'Seznam střelců'!AD73</f>
        <v>55</v>
      </c>
      <c r="AE41" s="55" t="n">
        <f aca="false">'Seznam střelců'!AE73</f>
        <v>48</v>
      </c>
      <c r="AF41" s="52" t="n">
        <f aca="false">'Seznam střelců'!AF73</f>
        <v>96</v>
      </c>
      <c r="AG41" s="55" t="n">
        <f aca="false">'Seznam střelců'!AG73</f>
        <v>41</v>
      </c>
      <c r="AH41" s="52" t="n">
        <f aca="false">'Seznam střelců'!AH73</f>
        <v>41</v>
      </c>
    </row>
    <row r="42" customFormat="false" ht="15" hidden="true" customHeight="false" outlineLevel="0" collapsed="false">
      <c r="B42" s="46" t="n">
        <f aca="false">'Seznam střelců'!B84</f>
        <v>0</v>
      </c>
      <c r="C42" s="1" t="n">
        <f aca="false">'Seznam střelců'!C84</f>
        <v>0</v>
      </c>
      <c r="D42" s="2" t="n">
        <f aca="false">'Seznam střelců'!D84</f>
        <v>0</v>
      </c>
      <c r="E42" s="46" t="n">
        <f aca="false">'Seznam střelců'!E84</f>
        <v>0</v>
      </c>
      <c r="F42" s="118" t="n">
        <f aca="false">'Seznam střelců'!F84</f>
        <v>0</v>
      </c>
      <c r="G42" s="51" t="n">
        <f aca="false">'Seznam střelců'!G84</f>
        <v>0</v>
      </c>
      <c r="H42" s="52" t="n">
        <f aca="false">'Seznam střelců'!H84</f>
        <v>0</v>
      </c>
      <c r="I42" s="53" t="n">
        <f aca="false">'Seznam střelců'!I84</f>
        <v>0</v>
      </c>
      <c r="J42" s="54" t="n">
        <f aca="false">'Seznam střelců'!J84</f>
        <v>0</v>
      </c>
      <c r="K42" s="51" t="n">
        <f aca="false">'Seznam střelců'!K84</f>
        <v>0</v>
      </c>
      <c r="L42" s="52" t="n">
        <f aca="false">'Seznam střelců'!L84</f>
        <v>0</v>
      </c>
      <c r="M42" s="53" t="n">
        <f aca="false">'Seznam střelců'!M84</f>
        <v>0</v>
      </c>
      <c r="N42" s="54" t="n">
        <f aca="false">'Seznam střelců'!N84</f>
        <v>0</v>
      </c>
      <c r="O42" s="51" t="n">
        <f aca="false">'Seznam střelců'!O84</f>
        <v>0</v>
      </c>
      <c r="P42" s="52" t="n">
        <f aca="false">'Seznam střelců'!P84</f>
        <v>0</v>
      </c>
      <c r="Q42" s="53" t="n">
        <f aca="false">'Seznam střelců'!Q84</f>
        <v>0</v>
      </c>
      <c r="R42" s="52" t="n">
        <f aca="false">'Seznam střelců'!R84</f>
        <v>0</v>
      </c>
      <c r="S42" s="55" t="n">
        <f aca="false">'Seznam střelců'!S84</f>
        <v>0</v>
      </c>
      <c r="T42" s="56" t="n">
        <f aca="false">'Seznam střelců'!T84</f>
        <v>0</v>
      </c>
      <c r="U42" s="55" t="n">
        <f aca="false">'Seznam střelců'!U84</f>
        <v>0</v>
      </c>
      <c r="V42" s="57" t="n">
        <f aca="false">'Seznam střelců'!V84</f>
        <v>0</v>
      </c>
      <c r="W42" s="53" t="n">
        <f aca="false">'Seznam střelců'!W84</f>
        <v>0</v>
      </c>
      <c r="X42" s="54" t="n">
        <f aca="false">'Seznam střelců'!X84</f>
        <v>0</v>
      </c>
      <c r="Y42" s="55" t="n">
        <f aca="false">'Seznam střelců'!Y84</f>
        <v>0</v>
      </c>
      <c r="Z42" s="52" t="n">
        <f aca="false">'Seznam střelců'!Z84</f>
        <v>0</v>
      </c>
      <c r="AA42" s="55" t="n">
        <f aca="false">'Seznam střelců'!AA84</f>
        <v>0</v>
      </c>
      <c r="AB42" s="52" t="n">
        <f aca="false">'Seznam střelců'!AB84</f>
        <v>0</v>
      </c>
      <c r="AC42" s="55" t="n">
        <f aca="false">'Seznam střelců'!AC84</f>
        <v>0</v>
      </c>
      <c r="AD42" s="52" t="n">
        <f aca="false">'Seznam střelců'!AD84</f>
        <v>0</v>
      </c>
      <c r="AE42" s="55" t="n">
        <f aca="false">'Seznam střelců'!AE84</f>
        <v>0</v>
      </c>
      <c r="AF42" s="52" t="n">
        <f aca="false">'Seznam střelců'!AF84</f>
        <v>0</v>
      </c>
      <c r="AG42" s="55" t="n">
        <f aca="false">'Seznam střelců'!AG84</f>
        <v>0</v>
      </c>
      <c r="AH42" s="52" t="n">
        <f aca="false">'Seznam střelců'!AH84</f>
        <v>0</v>
      </c>
    </row>
    <row r="43" customFormat="false" ht="15" hidden="true" customHeight="false" outlineLevel="0" collapsed="false">
      <c r="B43" s="46" t="n">
        <f aca="false">'Seznam střelců'!B87</f>
        <v>0</v>
      </c>
      <c r="C43" s="1" t="n">
        <f aca="false">'Seznam střelců'!C87</f>
        <v>0</v>
      </c>
      <c r="D43" s="2" t="n">
        <f aca="false">'Seznam střelců'!D87</f>
        <v>0</v>
      </c>
      <c r="E43" s="46" t="n">
        <f aca="false">'Seznam střelců'!E87</f>
        <v>0</v>
      </c>
      <c r="F43" s="118" t="n">
        <f aca="false">'Seznam střelců'!F87</f>
        <v>0</v>
      </c>
      <c r="G43" s="51" t="n">
        <f aca="false">'Seznam střelců'!G87</f>
        <v>0</v>
      </c>
      <c r="H43" s="52" t="n">
        <f aca="false">'Seznam střelců'!H87</f>
        <v>0</v>
      </c>
      <c r="I43" s="53" t="n">
        <f aca="false">'Seznam střelců'!I87</f>
        <v>0</v>
      </c>
      <c r="J43" s="54" t="n">
        <f aca="false">'Seznam střelců'!J87</f>
        <v>0</v>
      </c>
      <c r="K43" s="51" t="n">
        <f aca="false">'Seznam střelců'!K87</f>
        <v>0</v>
      </c>
      <c r="L43" s="52" t="n">
        <f aca="false">'Seznam střelců'!L87</f>
        <v>0</v>
      </c>
      <c r="M43" s="53" t="n">
        <f aca="false">'Seznam střelců'!M87</f>
        <v>0</v>
      </c>
      <c r="N43" s="54" t="n">
        <f aca="false">'Seznam střelců'!N87</f>
        <v>0</v>
      </c>
      <c r="O43" s="51" t="n">
        <f aca="false">'Seznam střelců'!O87</f>
        <v>0</v>
      </c>
      <c r="P43" s="52" t="n">
        <f aca="false">'Seznam střelců'!P87</f>
        <v>0</v>
      </c>
      <c r="Q43" s="53" t="n">
        <f aca="false">'Seznam střelců'!Q87</f>
        <v>0</v>
      </c>
      <c r="R43" s="52" t="n">
        <f aca="false">'Seznam střelců'!R87</f>
        <v>0</v>
      </c>
      <c r="S43" s="55" t="n">
        <f aca="false">'Seznam střelců'!S87</f>
        <v>0</v>
      </c>
      <c r="T43" s="56" t="n">
        <f aca="false">'Seznam střelců'!T87</f>
        <v>0</v>
      </c>
      <c r="U43" s="55" t="n">
        <f aca="false">'Seznam střelců'!U87</f>
        <v>0</v>
      </c>
      <c r="V43" s="57" t="n">
        <f aca="false">'Seznam střelců'!V87</f>
        <v>0</v>
      </c>
      <c r="W43" s="53" t="n">
        <f aca="false">'Seznam střelců'!W87</f>
        <v>0</v>
      </c>
      <c r="X43" s="54" t="n">
        <f aca="false">'Seznam střelců'!X87</f>
        <v>0</v>
      </c>
      <c r="Y43" s="55" t="n">
        <f aca="false">'Seznam střelců'!Y87</f>
        <v>0</v>
      </c>
      <c r="Z43" s="52" t="n">
        <f aca="false">'Seznam střelců'!Z87</f>
        <v>0</v>
      </c>
      <c r="AA43" s="55" t="n">
        <f aca="false">'Seznam střelců'!AA87</f>
        <v>0</v>
      </c>
      <c r="AB43" s="52" t="n">
        <f aca="false">'Seznam střelců'!AB87</f>
        <v>0</v>
      </c>
      <c r="AC43" s="55" t="n">
        <f aca="false">'Seznam střelců'!AC87</f>
        <v>0</v>
      </c>
      <c r="AD43" s="52" t="n">
        <f aca="false">'Seznam střelců'!AD87</f>
        <v>0</v>
      </c>
      <c r="AE43" s="55" t="n">
        <f aca="false">'Seznam střelců'!AE87</f>
        <v>0</v>
      </c>
      <c r="AF43" s="52" t="n">
        <f aca="false">'Seznam střelců'!AF87</f>
        <v>0</v>
      </c>
      <c r="AG43" s="55" t="n">
        <f aca="false">'Seznam střelců'!AG87</f>
        <v>0</v>
      </c>
      <c r="AH43" s="52" t="n">
        <f aca="false">'Seznam střelců'!AH87</f>
        <v>0</v>
      </c>
    </row>
    <row r="44" customFormat="false" ht="15" hidden="true" customHeight="false" outlineLevel="0" collapsed="false">
      <c r="B44" s="46" t="n">
        <f aca="false">'Seznam střelců'!B9</f>
        <v>0</v>
      </c>
      <c r="C44" s="1" t="str">
        <f aca="false">'Seznam střelců'!C9</f>
        <v>Benda Libor</v>
      </c>
      <c r="D44" s="2" t="str">
        <f aca="false">'Seznam střelců'!D9</f>
        <v>ll</v>
      </c>
      <c r="E44" s="46" t="str">
        <f aca="false">'Seznam střelců'!E9</f>
        <v>m</v>
      </c>
      <c r="F44" s="118" t="n">
        <f aca="false">'Seznam střelců'!F9</f>
        <v>1315</v>
      </c>
      <c r="G44" s="51" t="n">
        <f aca="false">'Seznam střelců'!G9</f>
        <v>67</v>
      </c>
      <c r="H44" s="52" t="n">
        <f aca="false">'Seznam střelců'!H9</f>
        <v>67</v>
      </c>
      <c r="I44" s="53" t="n">
        <f aca="false">'Seznam střelců'!I9</f>
        <v>66</v>
      </c>
      <c r="J44" s="54" t="n">
        <f aca="false">'Seznam střelců'!J9</f>
        <v>66</v>
      </c>
      <c r="K44" s="51" t="n">
        <f aca="false">'Seznam střelců'!K9</f>
        <v>14</v>
      </c>
      <c r="L44" s="52" t="n">
        <f aca="false">'Seznam střelců'!L9</f>
        <v>70</v>
      </c>
      <c r="M44" s="53" t="n">
        <f aca="false">'Seznam střelců'!M9</f>
        <v>12</v>
      </c>
      <c r="N44" s="54" t="n">
        <f aca="false">'Seznam střelců'!N9</f>
        <v>120</v>
      </c>
      <c r="O44" s="51" t="n">
        <f aca="false">'Seznam střelců'!O9</f>
        <v>64</v>
      </c>
      <c r="P44" s="52" t="n">
        <f aca="false">'Seznam střelců'!P9</f>
        <v>64</v>
      </c>
      <c r="Q44" s="53" t="n">
        <f aca="false">'Seznam střelců'!Q9</f>
        <v>57</v>
      </c>
      <c r="R44" s="52" t="n">
        <f aca="false">'Seznam střelců'!R9</f>
        <v>114</v>
      </c>
      <c r="S44" s="55" t="n">
        <f aca="false">'Seznam střelců'!S9</f>
        <v>42</v>
      </c>
      <c r="T44" s="56" t="n">
        <f aca="false">'Seznam střelců'!T9</f>
        <v>84</v>
      </c>
      <c r="U44" s="55" t="n">
        <f aca="false">'Seznam střelců'!U9</f>
        <v>70</v>
      </c>
      <c r="V44" s="57" t="n">
        <f aca="false">'Seznam střelců'!V9</f>
        <v>140</v>
      </c>
      <c r="W44" s="53" t="n">
        <f aca="false">'Seznam střelců'!W9</f>
        <v>7</v>
      </c>
      <c r="X44" s="54" t="n">
        <f aca="false">'Seznam střelců'!X9</f>
        <v>70</v>
      </c>
      <c r="Y44" s="55" t="n">
        <f aca="false">'Seznam střelců'!Y9</f>
        <v>70</v>
      </c>
      <c r="Z44" s="52" t="n">
        <f aca="false">'Seznam střelců'!Z9</f>
        <v>70</v>
      </c>
      <c r="AA44" s="55" t="n">
        <f aca="false">'Seznam střelců'!AA9</f>
        <v>82</v>
      </c>
      <c r="AB44" s="52" t="n">
        <f aca="false">'Seznam střelců'!AB9</f>
        <v>164</v>
      </c>
      <c r="AC44" s="55" t="n">
        <f aca="false">'Seznam střelců'!AC9</f>
        <v>110</v>
      </c>
      <c r="AD44" s="52" t="n">
        <f aca="false">'Seznam střelců'!AD9</f>
        <v>110</v>
      </c>
      <c r="AE44" s="55" t="n">
        <f aca="false">'Seznam střelců'!AE9</f>
        <v>62</v>
      </c>
      <c r="AF44" s="52" t="n">
        <f aca="false">'Seznam střelců'!AF9</f>
        <v>124</v>
      </c>
      <c r="AG44" s="55" t="n">
        <f aca="false">'Seznam střelců'!AG9</f>
        <v>52</v>
      </c>
      <c r="AH44" s="52" t="n">
        <f aca="false">'Seznam střelců'!AH9</f>
        <v>52</v>
      </c>
    </row>
    <row r="45" customFormat="false" ht="15" hidden="true" customHeight="false" outlineLevel="0" collapsed="false">
      <c r="B45" s="46" t="n">
        <f aca="false">'Seznam střelců'!B51</f>
        <v>0</v>
      </c>
      <c r="C45" s="1" t="str">
        <f aca="false">'Seznam střelců'!C51</f>
        <v>Pospíšil Petr</v>
      </c>
      <c r="D45" s="2" t="str">
        <f aca="false">'Seznam střelců'!D51</f>
        <v>ll</v>
      </c>
      <c r="E45" s="46" t="str">
        <f aca="false">'Seznam střelců'!E51</f>
        <v>m</v>
      </c>
      <c r="F45" s="118" t="n">
        <f aca="false">'Seznam střelců'!F51</f>
        <v>864</v>
      </c>
      <c r="G45" s="51" t="n">
        <f aca="false">'Seznam střelců'!G51</f>
        <v>17</v>
      </c>
      <c r="H45" s="52" t="n">
        <f aca="false">'Seznam střelců'!H51</f>
        <v>17</v>
      </c>
      <c r="I45" s="53" t="n">
        <f aca="false">'Seznam střelců'!I51</f>
        <v>52</v>
      </c>
      <c r="J45" s="54" t="n">
        <f aca="false">'Seznam střelců'!J51</f>
        <v>52</v>
      </c>
      <c r="K45" s="51" t="n">
        <f aca="false">'Seznam střelců'!K51</f>
        <v>11</v>
      </c>
      <c r="L45" s="52" t="n">
        <f aca="false">'Seznam střelců'!L51</f>
        <v>55</v>
      </c>
      <c r="M45" s="53" t="n">
        <f aca="false">'Seznam střelců'!M51</f>
        <v>8</v>
      </c>
      <c r="N45" s="54" t="n">
        <f aca="false">'Seznam střelců'!N51</f>
        <v>80</v>
      </c>
      <c r="O45" s="51" t="n">
        <f aca="false">'Seznam střelců'!O51</f>
        <v>54</v>
      </c>
      <c r="P45" s="52" t="n">
        <f aca="false">'Seznam střelců'!P51</f>
        <v>54</v>
      </c>
      <c r="Q45" s="53" t="n">
        <f aca="false">'Seznam střelců'!Q51</f>
        <v>13</v>
      </c>
      <c r="R45" s="52" t="n">
        <f aca="false">'Seznam střelců'!R51</f>
        <v>26</v>
      </c>
      <c r="S45" s="55" t="n">
        <f aca="false">'Seznam střelců'!S51</f>
        <v>7</v>
      </c>
      <c r="T45" s="56" t="n">
        <f aca="false">'Seznam střelců'!T51</f>
        <v>14</v>
      </c>
      <c r="U45" s="55" t="n">
        <f aca="false">'Seznam střelců'!U51</f>
        <v>45</v>
      </c>
      <c r="V45" s="57" t="n">
        <f aca="false">'Seznam střelců'!V51</f>
        <v>90</v>
      </c>
      <c r="W45" s="53" t="n">
        <f aca="false">'Seznam střelců'!W51</f>
        <v>9</v>
      </c>
      <c r="X45" s="54" t="n">
        <f aca="false">'Seznam střelců'!X51</f>
        <v>90</v>
      </c>
      <c r="Y45" s="55" t="n">
        <f aca="false">'Seznam střelců'!Y51</f>
        <v>58</v>
      </c>
      <c r="Z45" s="52" t="n">
        <f aca="false">'Seznam střelců'!Z51</f>
        <v>58</v>
      </c>
      <c r="AA45" s="55" t="n">
        <f aca="false">'Seznam střelců'!AA51</f>
        <v>64</v>
      </c>
      <c r="AB45" s="52" t="n">
        <f aca="false">'Seznam střelců'!AB51</f>
        <v>128</v>
      </c>
      <c r="AC45" s="55" t="n">
        <f aca="false">'Seznam střelců'!AC51</f>
        <v>65</v>
      </c>
      <c r="AD45" s="52" t="n">
        <f aca="false">'Seznam střelců'!AD51</f>
        <v>65</v>
      </c>
      <c r="AE45" s="55" t="n">
        <f aca="false">'Seznam střelců'!AE51</f>
        <v>40</v>
      </c>
      <c r="AF45" s="52" t="n">
        <f aca="false">'Seznam střelců'!AF51</f>
        <v>80</v>
      </c>
      <c r="AG45" s="55" t="n">
        <f aca="false">'Seznam střelců'!AG51</f>
        <v>55</v>
      </c>
      <c r="AH45" s="52" t="n">
        <f aca="false">'Seznam střelců'!AH51</f>
        <v>55</v>
      </c>
    </row>
    <row r="46" customFormat="false" ht="15" hidden="true" customHeight="false" outlineLevel="0" collapsed="false">
      <c r="B46" s="46" t="n">
        <f aca="false">'Seznam střelců'!B53</f>
        <v>0</v>
      </c>
      <c r="C46" s="1" t="str">
        <f aca="false">'Seznam střelců'!C53</f>
        <v>Ratajová Ali</v>
      </c>
      <c r="D46" s="2" t="str">
        <f aca="false">'Seznam střelců'!D53</f>
        <v>pl</v>
      </c>
      <c r="E46" s="46" t="n">
        <f aca="false">'Seznam střelců'!E53</f>
        <v>0</v>
      </c>
      <c r="F46" s="118" t="n">
        <f aca="false">'Seznam střelců'!F53</f>
        <v>996</v>
      </c>
      <c r="G46" s="51" t="n">
        <f aca="false">'Seznam střelců'!G53</f>
        <v>57</v>
      </c>
      <c r="H46" s="52" t="n">
        <f aca="false">'Seznam střelců'!H53</f>
        <v>57</v>
      </c>
      <c r="I46" s="53" t="n">
        <f aca="false">'Seznam střelců'!I53</f>
        <v>64</v>
      </c>
      <c r="J46" s="54" t="n">
        <f aca="false">'Seznam střelců'!J53</f>
        <v>64</v>
      </c>
      <c r="K46" s="51" t="n">
        <f aca="false">'Seznam střelců'!K53</f>
        <v>10</v>
      </c>
      <c r="L46" s="52" t="n">
        <f aca="false">'Seznam střelců'!L53</f>
        <v>50</v>
      </c>
      <c r="M46" s="53" t="n">
        <f aca="false">'Seznam střelců'!M53</f>
        <v>6</v>
      </c>
      <c r="N46" s="54" t="n">
        <f aca="false">'Seznam střelců'!N53</f>
        <v>60</v>
      </c>
      <c r="O46" s="51" t="n">
        <f aca="false">'Seznam střelců'!O53</f>
        <v>68</v>
      </c>
      <c r="P46" s="52" t="n">
        <f aca="false">'Seznam střelců'!P53</f>
        <v>68</v>
      </c>
      <c r="Q46" s="53" t="n">
        <f aca="false">'Seznam střelců'!Q53</f>
        <v>56</v>
      </c>
      <c r="R46" s="52" t="n">
        <f aca="false">'Seznam střelců'!R53</f>
        <v>112</v>
      </c>
      <c r="S46" s="55" t="n">
        <f aca="false">'Seznam střelců'!S53</f>
        <v>17</v>
      </c>
      <c r="T46" s="56" t="n">
        <f aca="false">'Seznam střelců'!T53</f>
        <v>34</v>
      </c>
      <c r="U46" s="55" t="n">
        <f aca="false">'Seznam střelců'!U53</f>
        <v>62</v>
      </c>
      <c r="V46" s="57" t="n">
        <f aca="false">'Seznam střelců'!V53</f>
        <v>124</v>
      </c>
      <c r="W46" s="53" t="n">
        <f aca="false">'Seznam střelců'!W53</f>
        <v>6</v>
      </c>
      <c r="X46" s="54" t="n">
        <f aca="false">'Seznam střelců'!X53</f>
        <v>60</v>
      </c>
      <c r="Y46" s="55" t="n">
        <f aca="false">'Seznam střelců'!Y53</f>
        <v>62</v>
      </c>
      <c r="Z46" s="52" t="n">
        <f aca="false">'Seznam střelců'!Z53</f>
        <v>62</v>
      </c>
      <c r="AA46" s="55" t="n">
        <f aca="false">'Seznam střelců'!AA53</f>
        <v>56</v>
      </c>
      <c r="AB46" s="52" t="n">
        <f aca="false">'Seznam střelců'!AB53</f>
        <v>112</v>
      </c>
      <c r="AC46" s="55" t="n">
        <f aca="false">'Seznam střelců'!AC53</f>
        <v>75</v>
      </c>
      <c r="AD46" s="52" t="n">
        <f aca="false">'Seznam střelců'!AD53</f>
        <v>75</v>
      </c>
      <c r="AE46" s="55" t="n">
        <f aca="false">'Seznam střelců'!AE53</f>
        <v>50</v>
      </c>
      <c r="AF46" s="52" t="n">
        <f aca="false">'Seznam střelců'!AF53</f>
        <v>100</v>
      </c>
      <c r="AG46" s="55" t="n">
        <f aca="false">'Seznam střelců'!AG53</f>
        <v>18</v>
      </c>
      <c r="AH46" s="52" t="n">
        <f aca="false">'Seznam střelců'!AH53</f>
        <v>18</v>
      </c>
    </row>
    <row r="47" customFormat="false" ht="15" hidden="true" customHeight="false" outlineLevel="0" collapsed="false">
      <c r="B47" s="46" t="n">
        <f aca="false">'Seznam střelců'!B43</f>
        <v>0</v>
      </c>
      <c r="C47" s="1" t="str">
        <f aca="false">'Seznam střelců'!C43</f>
        <v>Mahovská Barbora</v>
      </c>
      <c r="D47" s="2" t="str">
        <f aca="false">'Seznam střelců'!D43</f>
        <v>ll</v>
      </c>
      <c r="E47" s="46" t="str">
        <f aca="false">'Seznam střelců'!E43</f>
        <v>DoD</v>
      </c>
      <c r="F47" s="118" t="n">
        <f aca="false">'Seznam střelců'!F43</f>
        <v>1160</v>
      </c>
      <c r="G47" s="51" t="n">
        <f aca="false">'Seznam střelců'!G43</f>
        <v>59</v>
      </c>
      <c r="H47" s="52" t="n">
        <f aca="false">'Seznam střelců'!H43</f>
        <v>59</v>
      </c>
      <c r="I47" s="53" t="n">
        <f aca="false">'Seznam střelců'!I43</f>
        <v>68</v>
      </c>
      <c r="J47" s="54" t="n">
        <f aca="false">'Seznam střelců'!J43</f>
        <v>68</v>
      </c>
      <c r="K47" s="51" t="n">
        <f aca="false">'Seznam střelců'!K43</f>
        <v>9</v>
      </c>
      <c r="L47" s="52" t="n">
        <f aca="false">'Seznam střelců'!L43</f>
        <v>45</v>
      </c>
      <c r="M47" s="53" t="n">
        <f aca="false">'Seznam střelců'!M43</f>
        <v>10</v>
      </c>
      <c r="N47" s="54" t="n">
        <f aca="false">'Seznam střelců'!N43</f>
        <v>100</v>
      </c>
      <c r="O47" s="51" t="n">
        <f aca="false">'Seznam střelců'!O43</f>
        <v>62</v>
      </c>
      <c r="P47" s="52" t="n">
        <f aca="false">'Seznam střelců'!P43</f>
        <v>62</v>
      </c>
      <c r="Q47" s="53" t="n">
        <f aca="false">'Seznam střelců'!Q43</f>
        <v>59</v>
      </c>
      <c r="R47" s="52" t="n">
        <f aca="false">'Seznam střelců'!R43</f>
        <v>118</v>
      </c>
      <c r="S47" s="55" t="n">
        <f aca="false">'Seznam střelců'!S43</f>
        <v>19</v>
      </c>
      <c r="T47" s="56" t="n">
        <f aca="false">'Seznam střelců'!T43</f>
        <v>38</v>
      </c>
      <c r="U47" s="55" t="n">
        <f aca="false">'Seznam střelců'!U43</f>
        <v>44</v>
      </c>
      <c r="V47" s="57" t="n">
        <f aca="false">'Seznam střelců'!V43</f>
        <v>88</v>
      </c>
      <c r="W47" s="53" t="n">
        <f aca="false">'Seznam střelců'!W43</f>
        <v>6</v>
      </c>
      <c r="X47" s="54" t="n">
        <f aca="false">'Seznam střelců'!X43</f>
        <v>60</v>
      </c>
      <c r="Y47" s="55" t="n">
        <f aca="false">'Seznam střelců'!Y43</f>
        <v>62</v>
      </c>
      <c r="Z47" s="52" t="n">
        <f aca="false">'Seznam střelců'!Z43</f>
        <v>62</v>
      </c>
      <c r="AA47" s="55" t="n">
        <f aca="false">'Seznam střelců'!AA43</f>
        <v>67</v>
      </c>
      <c r="AB47" s="52" t="n">
        <f aca="false">'Seznam střelců'!AB43</f>
        <v>134</v>
      </c>
      <c r="AC47" s="55" t="n">
        <f aca="false">'Seznam střelců'!AC43</f>
        <v>110</v>
      </c>
      <c r="AD47" s="52" t="n">
        <f aca="false">'Seznam střelců'!AD43</f>
        <v>110</v>
      </c>
      <c r="AE47" s="55" t="n">
        <f aca="false">'Seznam střelců'!AE43</f>
        <v>65</v>
      </c>
      <c r="AF47" s="52" t="n">
        <f aca="false">'Seznam střelců'!AF43</f>
        <v>130</v>
      </c>
      <c r="AG47" s="55" t="n">
        <f aca="false">'Seznam střelců'!AG43</f>
        <v>86</v>
      </c>
      <c r="AH47" s="52" t="n">
        <f aca="false">'Seznam střelců'!AH43</f>
        <v>86</v>
      </c>
    </row>
    <row r="48" customFormat="false" ht="15" hidden="true" customHeight="false" outlineLevel="0" collapsed="false">
      <c r="B48" s="46" t="n">
        <f aca="false">'Seznam střelců'!B16</f>
        <v>0</v>
      </c>
      <c r="C48" s="1" t="str">
        <f aca="false">'Seznam střelců'!C16</f>
        <v>Dědina Marek</v>
      </c>
      <c r="D48" s="2" t="str">
        <f aca="false">'Seznam střelců'!D16</f>
        <v>ll</v>
      </c>
      <c r="E48" s="46" t="str">
        <f aca="false">'Seznam střelců'!E16</f>
        <v>m</v>
      </c>
      <c r="F48" s="118" t="n">
        <f aca="false">'Seznam střelců'!F16</f>
        <v>1212</v>
      </c>
      <c r="G48" s="51" t="n">
        <f aca="false">'Seznam střelců'!G16</f>
        <v>64</v>
      </c>
      <c r="H48" s="52" t="n">
        <f aca="false">'Seznam střelců'!H16</f>
        <v>64</v>
      </c>
      <c r="I48" s="53" t="n">
        <f aca="false">'Seznam střelců'!I16</f>
        <v>58</v>
      </c>
      <c r="J48" s="54" t="n">
        <f aca="false">'Seznam střelců'!J16</f>
        <v>58</v>
      </c>
      <c r="K48" s="51" t="n">
        <f aca="false">'Seznam střelců'!K16</f>
        <v>11</v>
      </c>
      <c r="L48" s="52" t="n">
        <f aca="false">'Seznam střelců'!L16</f>
        <v>55</v>
      </c>
      <c r="M48" s="53" t="n">
        <f aca="false">'Seznam střelců'!M16</f>
        <v>5</v>
      </c>
      <c r="N48" s="54" t="n">
        <f aca="false">'Seznam střelců'!N16</f>
        <v>50</v>
      </c>
      <c r="O48" s="51" t="n">
        <f aca="false">'Seznam střelců'!O16</f>
        <v>72</v>
      </c>
      <c r="P48" s="52" t="n">
        <f aca="false">'Seznam střelců'!P16</f>
        <v>72</v>
      </c>
      <c r="Q48" s="53" t="n">
        <f aca="false">'Seznam střelců'!Q16</f>
        <v>79</v>
      </c>
      <c r="R48" s="52" t="n">
        <f aca="false">'Seznam střelců'!R16</f>
        <v>158</v>
      </c>
      <c r="S48" s="55" t="n">
        <f aca="false">'Seznam střelců'!S16</f>
        <v>29</v>
      </c>
      <c r="T48" s="56" t="n">
        <f aca="false">'Seznam střelců'!T16</f>
        <v>58</v>
      </c>
      <c r="U48" s="55" t="n">
        <f aca="false">'Seznam střelců'!U16</f>
        <v>73</v>
      </c>
      <c r="V48" s="57" t="n">
        <f aca="false">'Seznam střelců'!V16</f>
        <v>146</v>
      </c>
      <c r="W48" s="53" t="n">
        <f aca="false">'Seznam střelců'!W16</f>
        <v>9</v>
      </c>
      <c r="X48" s="54" t="n">
        <f aca="false">'Seznam střelců'!X16</f>
        <v>90</v>
      </c>
      <c r="Y48" s="55" t="n">
        <f aca="false">'Seznam střelců'!Y16</f>
        <v>54</v>
      </c>
      <c r="Z48" s="52" t="n">
        <f aca="false">'Seznam střelců'!Z16</f>
        <v>54</v>
      </c>
      <c r="AA48" s="55" t="n">
        <f aca="false">'Seznam střelců'!AA16</f>
        <v>78</v>
      </c>
      <c r="AB48" s="52" t="n">
        <f aca="false">'Seznam střelců'!AB16</f>
        <v>156</v>
      </c>
      <c r="AC48" s="55" t="n">
        <f aca="false">'Seznam střelců'!AC16</f>
        <v>85</v>
      </c>
      <c r="AD48" s="52" t="n">
        <f aca="false">'Seznam střelců'!AD16</f>
        <v>85</v>
      </c>
      <c r="AE48" s="55" t="n">
        <f aca="false">'Seznam střelců'!AE16</f>
        <v>54</v>
      </c>
      <c r="AF48" s="52" t="n">
        <f aca="false">'Seznam střelců'!AF16</f>
        <v>108</v>
      </c>
      <c r="AG48" s="55" t="n">
        <f aca="false">'Seznam střelců'!AG16</f>
        <v>58</v>
      </c>
      <c r="AH48" s="52" t="n">
        <f aca="false">'Seznam střelců'!AH16</f>
        <v>58</v>
      </c>
    </row>
    <row r="49" customFormat="false" ht="15" hidden="true" customHeight="false" outlineLevel="0" collapsed="false">
      <c r="B49" s="46" t="n">
        <f aca="false">'Seznam střelců'!B89</f>
        <v>0</v>
      </c>
      <c r="C49" s="1" t="n">
        <f aca="false">'Seznam střelců'!C89</f>
        <v>0</v>
      </c>
      <c r="D49" s="2" t="n">
        <f aca="false">'Seznam střelců'!D89</f>
        <v>0</v>
      </c>
      <c r="E49" s="46" t="n">
        <f aca="false">'Seznam střelců'!E89</f>
        <v>0</v>
      </c>
      <c r="F49" s="118" t="n">
        <f aca="false">'Seznam střelců'!F89</f>
        <v>0</v>
      </c>
      <c r="G49" s="51" t="n">
        <f aca="false">'Seznam střelců'!G89</f>
        <v>0</v>
      </c>
      <c r="H49" s="52" t="n">
        <f aca="false">'Seznam střelců'!H89</f>
        <v>0</v>
      </c>
      <c r="I49" s="53" t="n">
        <f aca="false">'Seznam střelců'!I89</f>
        <v>0</v>
      </c>
      <c r="J49" s="54" t="n">
        <f aca="false">'Seznam střelců'!J89</f>
        <v>0</v>
      </c>
      <c r="K49" s="51" t="n">
        <f aca="false">'Seznam střelců'!K89</f>
        <v>0</v>
      </c>
      <c r="L49" s="52" t="n">
        <f aca="false">'Seznam střelců'!L89</f>
        <v>0</v>
      </c>
      <c r="M49" s="53" t="n">
        <f aca="false">'Seznam střelců'!M89</f>
        <v>0</v>
      </c>
      <c r="N49" s="54" t="n">
        <f aca="false">'Seznam střelců'!N89</f>
        <v>0</v>
      </c>
      <c r="O49" s="51" t="n">
        <f aca="false">'Seznam střelců'!O89</f>
        <v>0</v>
      </c>
      <c r="P49" s="52" t="n">
        <f aca="false">'Seznam střelců'!P89</f>
        <v>0</v>
      </c>
      <c r="Q49" s="53" t="n">
        <f aca="false">'Seznam střelců'!Q89</f>
        <v>0</v>
      </c>
      <c r="R49" s="52" t="n">
        <f aca="false">'Seznam střelců'!R89</f>
        <v>0</v>
      </c>
      <c r="S49" s="55" t="n">
        <f aca="false">'Seznam střelců'!S89</f>
        <v>0</v>
      </c>
      <c r="T49" s="56" t="n">
        <f aca="false">'Seznam střelců'!T89</f>
        <v>0</v>
      </c>
      <c r="U49" s="55" t="n">
        <f aca="false">'Seznam střelců'!U89</f>
        <v>0</v>
      </c>
      <c r="V49" s="57" t="n">
        <f aca="false">'Seznam střelců'!V89</f>
        <v>0</v>
      </c>
      <c r="W49" s="53" t="n">
        <f aca="false">'Seznam střelců'!W89</f>
        <v>0</v>
      </c>
      <c r="X49" s="54" t="n">
        <f aca="false">'Seznam střelců'!X89</f>
        <v>0</v>
      </c>
      <c r="Y49" s="55" t="n">
        <f aca="false">'Seznam střelců'!Y89</f>
        <v>0</v>
      </c>
      <c r="Z49" s="52" t="n">
        <f aca="false">'Seznam střelců'!Z89</f>
        <v>0</v>
      </c>
      <c r="AA49" s="55" t="n">
        <f aca="false">'Seznam střelců'!AA89</f>
        <v>0</v>
      </c>
      <c r="AB49" s="52" t="n">
        <f aca="false">'Seznam střelců'!AB89</f>
        <v>0</v>
      </c>
      <c r="AC49" s="55" t="n">
        <f aca="false">'Seznam střelců'!AC89</f>
        <v>0</v>
      </c>
      <c r="AD49" s="52" t="n">
        <f aca="false">'Seznam střelců'!AD89</f>
        <v>0</v>
      </c>
      <c r="AE49" s="55" t="n">
        <f aca="false">'Seznam střelců'!AE89</f>
        <v>0</v>
      </c>
      <c r="AF49" s="52" t="n">
        <f aca="false">'Seznam střelců'!AF89</f>
        <v>0</v>
      </c>
      <c r="AG49" s="55" t="n">
        <f aca="false">'Seznam střelců'!AG89</f>
        <v>0</v>
      </c>
      <c r="AH49" s="52" t="n">
        <f aca="false">'Seznam střelců'!AH89</f>
        <v>0</v>
      </c>
    </row>
    <row r="50" customFormat="false" ht="15" hidden="true" customHeight="false" outlineLevel="0" collapsed="false">
      <c r="B50" s="46" t="n">
        <f aca="false">'Seznam střelců'!B88</f>
        <v>0</v>
      </c>
      <c r="C50" s="1" t="n">
        <f aca="false">'Seznam střelců'!C88</f>
        <v>0</v>
      </c>
      <c r="D50" s="2" t="n">
        <f aca="false">'Seznam střelců'!D88</f>
        <v>0</v>
      </c>
      <c r="E50" s="46" t="n">
        <f aca="false">'Seznam střelců'!E88</f>
        <v>0</v>
      </c>
      <c r="F50" s="118" t="n">
        <f aca="false">'Seznam střelců'!F88</f>
        <v>0</v>
      </c>
      <c r="G50" s="51" t="n">
        <f aca="false">'Seznam střelců'!G88</f>
        <v>0</v>
      </c>
      <c r="H50" s="52" t="n">
        <f aca="false">'Seznam střelců'!H88</f>
        <v>0</v>
      </c>
      <c r="I50" s="53" t="n">
        <f aca="false">'Seznam střelců'!I88</f>
        <v>0</v>
      </c>
      <c r="J50" s="54" t="n">
        <f aca="false">'Seznam střelců'!J88</f>
        <v>0</v>
      </c>
      <c r="K50" s="51" t="n">
        <f aca="false">'Seznam střelců'!K88</f>
        <v>0</v>
      </c>
      <c r="L50" s="52" t="n">
        <f aca="false">'Seznam střelců'!L88</f>
        <v>0</v>
      </c>
      <c r="M50" s="53" t="n">
        <f aca="false">'Seznam střelců'!M88</f>
        <v>0</v>
      </c>
      <c r="N50" s="54" t="n">
        <f aca="false">'Seznam střelců'!N88</f>
        <v>0</v>
      </c>
      <c r="O50" s="51" t="n">
        <f aca="false">'Seznam střelců'!O88</f>
        <v>0</v>
      </c>
      <c r="P50" s="52" t="n">
        <f aca="false">'Seznam střelců'!P88</f>
        <v>0</v>
      </c>
      <c r="Q50" s="53" t="n">
        <f aca="false">'Seznam střelců'!Q88</f>
        <v>0</v>
      </c>
      <c r="R50" s="52" t="n">
        <f aca="false">'Seznam střelců'!R88</f>
        <v>0</v>
      </c>
      <c r="S50" s="55" t="n">
        <f aca="false">'Seznam střelců'!S88</f>
        <v>0</v>
      </c>
      <c r="T50" s="56" t="n">
        <f aca="false">'Seznam střelců'!T88</f>
        <v>0</v>
      </c>
      <c r="U50" s="55" t="n">
        <f aca="false">'Seznam střelců'!U88</f>
        <v>0</v>
      </c>
      <c r="V50" s="57" t="n">
        <f aca="false">'Seznam střelců'!V88</f>
        <v>0</v>
      </c>
      <c r="W50" s="53" t="n">
        <f aca="false">'Seznam střelců'!W88</f>
        <v>0</v>
      </c>
      <c r="X50" s="54" t="n">
        <f aca="false">'Seznam střelců'!X88</f>
        <v>0</v>
      </c>
      <c r="Y50" s="55" t="n">
        <f aca="false">'Seznam střelců'!Y88</f>
        <v>0</v>
      </c>
      <c r="Z50" s="52" t="n">
        <f aca="false">'Seznam střelců'!Z88</f>
        <v>0</v>
      </c>
      <c r="AA50" s="55" t="n">
        <f aca="false">'Seznam střelců'!AA88</f>
        <v>0</v>
      </c>
      <c r="AB50" s="52" t="n">
        <f aca="false">'Seznam střelců'!AB88</f>
        <v>0</v>
      </c>
      <c r="AC50" s="55" t="n">
        <f aca="false">'Seznam střelců'!AC88</f>
        <v>0</v>
      </c>
      <c r="AD50" s="52" t="n">
        <f aca="false">'Seznam střelců'!AD88</f>
        <v>0</v>
      </c>
      <c r="AE50" s="55" t="n">
        <f aca="false">'Seznam střelců'!AE88</f>
        <v>0</v>
      </c>
      <c r="AF50" s="52" t="n">
        <f aca="false">'Seznam střelců'!AF88</f>
        <v>0</v>
      </c>
      <c r="AG50" s="55" t="n">
        <f aca="false">'Seznam střelců'!AG88</f>
        <v>0</v>
      </c>
      <c r="AH50" s="52" t="n">
        <f aca="false">'Seznam střelců'!AH88</f>
        <v>0</v>
      </c>
    </row>
    <row r="51" customFormat="false" ht="15" hidden="true" customHeight="false" outlineLevel="0" collapsed="false">
      <c r="B51" s="46" t="n">
        <f aca="false">'Seznam střelců'!B28</f>
        <v>0</v>
      </c>
      <c r="C51" s="1" t="str">
        <f aca="false">'Seznam střelců'!C28</f>
        <v>Fenclová Anna</v>
      </c>
      <c r="D51" s="2" t="str">
        <f aca="false">'Seznam střelců'!D28</f>
        <v>ll</v>
      </c>
      <c r="E51" s="46" t="str">
        <f aca="false">'Seznam střelců'!E28</f>
        <v>DoD</v>
      </c>
      <c r="F51" s="118" t="n">
        <f aca="false">'Seznam střelců'!F28</f>
        <v>567</v>
      </c>
      <c r="G51" s="51" t="n">
        <f aca="false">'Seznam střelců'!G28</f>
        <v>0</v>
      </c>
      <c r="H51" s="52" t="n">
        <f aca="false">'Seznam střelců'!H28</f>
        <v>0</v>
      </c>
      <c r="I51" s="53" t="n">
        <f aca="false">'Seznam střelců'!I28</f>
        <v>36</v>
      </c>
      <c r="J51" s="54" t="n">
        <f aca="false">'Seznam střelců'!J28</f>
        <v>36</v>
      </c>
      <c r="K51" s="51" t="n">
        <f aca="false">'Seznam střelců'!K28</f>
        <v>6</v>
      </c>
      <c r="L51" s="52" t="n">
        <f aca="false">'Seznam střelců'!L28</f>
        <v>30</v>
      </c>
      <c r="M51" s="53" t="n">
        <f aca="false">'Seznam střelců'!M28</f>
        <v>2</v>
      </c>
      <c r="N51" s="54" t="n">
        <f aca="false">'Seznam střelců'!N28</f>
        <v>20</v>
      </c>
      <c r="O51" s="51" t="n">
        <f aca="false">'Seznam střelců'!O28</f>
        <v>42</v>
      </c>
      <c r="P51" s="52" t="n">
        <f aca="false">'Seznam střelců'!P28</f>
        <v>42</v>
      </c>
      <c r="Q51" s="53" t="n">
        <f aca="false">'Seznam střelců'!Q28</f>
        <v>7</v>
      </c>
      <c r="R51" s="52" t="n">
        <f aca="false">'Seznam střelců'!R28</f>
        <v>14</v>
      </c>
      <c r="S51" s="55" t="n">
        <f aca="false">'Seznam střelců'!S28</f>
        <v>3</v>
      </c>
      <c r="T51" s="56" t="n">
        <f aca="false">'Seznam střelců'!T28</f>
        <v>6</v>
      </c>
      <c r="U51" s="55" t="n">
        <f aca="false">'Seznam střelců'!U28</f>
        <v>30</v>
      </c>
      <c r="V51" s="57" t="n">
        <f aca="false">'Seznam střelců'!V28</f>
        <v>60</v>
      </c>
      <c r="W51" s="53" t="n">
        <f aca="false">'Seznam střelců'!W28</f>
        <v>1</v>
      </c>
      <c r="X51" s="54" t="n">
        <f aca="false">'Seznam střelců'!X28</f>
        <v>10</v>
      </c>
      <c r="Y51" s="55" t="n">
        <f aca="false">'Seznam střelců'!Y28</f>
        <v>36</v>
      </c>
      <c r="Z51" s="52" t="n">
        <f aca="false">'Seznam střelců'!Z28</f>
        <v>36</v>
      </c>
      <c r="AA51" s="55" t="n">
        <f aca="false">'Seznam střelců'!AA28</f>
        <v>62</v>
      </c>
      <c r="AB51" s="52" t="n">
        <f aca="false">'Seznam střelců'!AB28</f>
        <v>124</v>
      </c>
      <c r="AC51" s="55" t="n">
        <f aca="false">'Seznam střelců'!AC28</f>
        <v>75</v>
      </c>
      <c r="AD51" s="52" t="n">
        <f aca="false">'Seznam střelců'!AD28</f>
        <v>75</v>
      </c>
      <c r="AE51" s="55" t="n">
        <f aca="false">'Seznam střelců'!AE28</f>
        <v>22</v>
      </c>
      <c r="AF51" s="52" t="n">
        <f aca="false">'Seznam střelců'!AF28</f>
        <v>44</v>
      </c>
      <c r="AG51" s="55" t="n">
        <f aca="false">'Seznam střelců'!AG28</f>
        <v>70</v>
      </c>
      <c r="AH51" s="52" t="n">
        <f aca="false">'Seznam střelců'!AH28</f>
        <v>70</v>
      </c>
    </row>
    <row r="52" customFormat="false" ht="15" hidden="true" customHeight="false" outlineLevel="0" collapsed="false">
      <c r="B52" s="46" t="n">
        <f aca="false">'Seznam střelců'!B40</f>
        <v>0</v>
      </c>
      <c r="C52" s="1" t="str">
        <f aca="false">'Seznam střelců'!C40</f>
        <v>Kopp Roman</v>
      </c>
      <c r="D52" s="2" t="str">
        <f aca="false">'Seznam střelců'!D40</f>
        <v>ll</v>
      </c>
      <c r="E52" s="46" t="str">
        <f aca="false">'Seznam střelců'!E40</f>
        <v>m</v>
      </c>
      <c r="F52" s="118" t="n">
        <f aca="false">'Seznam střelců'!F40</f>
        <v>1165</v>
      </c>
      <c r="G52" s="51" t="n">
        <f aca="false">'Seznam střelců'!G40</f>
        <v>77</v>
      </c>
      <c r="H52" s="52" t="n">
        <f aca="false">'Seznam střelců'!H40</f>
        <v>77</v>
      </c>
      <c r="I52" s="53" t="n">
        <f aca="false">'Seznam střelců'!I40</f>
        <v>66</v>
      </c>
      <c r="J52" s="54" t="n">
        <f aca="false">'Seznam střelců'!J40</f>
        <v>66</v>
      </c>
      <c r="K52" s="51" t="n">
        <f aca="false">'Seznam střelců'!K40</f>
        <v>8</v>
      </c>
      <c r="L52" s="52" t="n">
        <f aca="false">'Seznam střelců'!L40</f>
        <v>40</v>
      </c>
      <c r="M52" s="53" t="n">
        <f aca="false">'Seznam střelců'!M40</f>
        <v>3</v>
      </c>
      <c r="N52" s="54" t="n">
        <f aca="false">'Seznam střelců'!N40</f>
        <v>30</v>
      </c>
      <c r="O52" s="51" t="n">
        <f aca="false">'Seznam střelců'!O40</f>
        <v>52</v>
      </c>
      <c r="P52" s="52" t="n">
        <f aca="false">'Seznam střelců'!P40</f>
        <v>52</v>
      </c>
      <c r="Q52" s="53" t="n">
        <f aca="false">'Seznam střelců'!Q40</f>
        <v>66</v>
      </c>
      <c r="R52" s="52" t="n">
        <f aca="false">'Seznam střelců'!R40</f>
        <v>132</v>
      </c>
      <c r="S52" s="55" t="n">
        <f aca="false">'Seznam střelců'!S40</f>
        <v>58</v>
      </c>
      <c r="T52" s="56" t="n">
        <f aca="false">'Seznam střelců'!T40</f>
        <v>116</v>
      </c>
      <c r="U52" s="55" t="n">
        <f aca="false">'Seznam střelců'!U40</f>
        <v>67</v>
      </c>
      <c r="V52" s="57" t="n">
        <f aca="false">'Seznam střelců'!V40</f>
        <v>134</v>
      </c>
      <c r="W52" s="53" t="n">
        <f aca="false">'Seznam střelců'!W40</f>
        <v>5</v>
      </c>
      <c r="X52" s="54" t="n">
        <f aca="false">'Seznam střelců'!X40</f>
        <v>50</v>
      </c>
      <c r="Y52" s="55" t="n">
        <f aca="false">'Seznam střelců'!Y40</f>
        <v>66</v>
      </c>
      <c r="Z52" s="52" t="n">
        <f aca="false">'Seznam střelců'!Z40</f>
        <v>66</v>
      </c>
      <c r="AA52" s="55" t="n">
        <f aca="false">'Seznam střelců'!AA40</f>
        <v>65</v>
      </c>
      <c r="AB52" s="52" t="n">
        <f aca="false">'Seznam střelců'!AB40</f>
        <v>130</v>
      </c>
      <c r="AC52" s="55" t="n">
        <f aca="false">'Seznam střelců'!AC40</f>
        <v>110</v>
      </c>
      <c r="AD52" s="52" t="n">
        <f aca="false">'Seznam střelců'!AD40</f>
        <v>110</v>
      </c>
      <c r="AE52" s="55" t="n">
        <f aca="false">'Seznam střelců'!AE40</f>
        <v>57</v>
      </c>
      <c r="AF52" s="52" t="n">
        <f aca="false">'Seznam střelců'!AF40</f>
        <v>114</v>
      </c>
      <c r="AG52" s="55" t="n">
        <f aca="false">'Seznam střelců'!AG40</f>
        <v>48</v>
      </c>
      <c r="AH52" s="52" t="n">
        <f aca="false">'Seznam střelců'!AH40</f>
        <v>48</v>
      </c>
    </row>
    <row r="53" customFormat="false" ht="15" hidden="true" customHeight="false" outlineLevel="0" collapsed="false">
      <c r="B53" s="46" t="n">
        <f aca="false">'Seznam střelců'!B90</f>
        <v>0</v>
      </c>
      <c r="C53" s="1" t="n">
        <f aca="false">'Seznam střelců'!C90</f>
        <v>0</v>
      </c>
      <c r="D53" s="2" t="n">
        <f aca="false">'Seznam střelců'!D90</f>
        <v>0</v>
      </c>
      <c r="E53" s="46" t="n">
        <f aca="false">'Seznam střelců'!E90</f>
        <v>0</v>
      </c>
      <c r="F53" s="118" t="n">
        <f aca="false">'Seznam střelců'!F90</f>
        <v>0</v>
      </c>
      <c r="G53" s="51" t="n">
        <f aca="false">'Seznam střelců'!G90</f>
        <v>0</v>
      </c>
      <c r="H53" s="52" t="n">
        <f aca="false">'Seznam střelců'!H90</f>
        <v>0</v>
      </c>
      <c r="I53" s="53" t="n">
        <f aca="false">'Seznam střelců'!I90</f>
        <v>0</v>
      </c>
      <c r="J53" s="54" t="n">
        <f aca="false">'Seznam střelců'!J90</f>
        <v>0</v>
      </c>
      <c r="K53" s="51" t="n">
        <f aca="false">'Seznam střelců'!K90</f>
        <v>0</v>
      </c>
      <c r="L53" s="52" t="n">
        <f aca="false">'Seznam střelců'!L90</f>
        <v>0</v>
      </c>
      <c r="M53" s="53" t="n">
        <f aca="false">'Seznam střelců'!M90</f>
        <v>0</v>
      </c>
      <c r="N53" s="54" t="n">
        <f aca="false">'Seznam střelců'!N90</f>
        <v>0</v>
      </c>
      <c r="O53" s="51" t="n">
        <f aca="false">'Seznam střelců'!O90</f>
        <v>0</v>
      </c>
      <c r="P53" s="52" t="n">
        <f aca="false">'Seznam střelců'!P90</f>
        <v>0</v>
      </c>
      <c r="Q53" s="53" t="n">
        <f aca="false">'Seznam střelců'!Q90</f>
        <v>0</v>
      </c>
      <c r="R53" s="52" t="n">
        <f aca="false">'Seznam střelců'!R90</f>
        <v>0</v>
      </c>
      <c r="S53" s="55" t="n">
        <f aca="false">'Seznam střelců'!S90</f>
        <v>0</v>
      </c>
      <c r="T53" s="56" t="n">
        <f aca="false">'Seznam střelců'!T90</f>
        <v>0</v>
      </c>
      <c r="U53" s="55" t="n">
        <f aca="false">'Seznam střelců'!U90</f>
        <v>0</v>
      </c>
      <c r="V53" s="57" t="n">
        <f aca="false">'Seznam střelců'!V90</f>
        <v>0</v>
      </c>
      <c r="W53" s="53" t="n">
        <f aca="false">'Seznam střelců'!W90</f>
        <v>0</v>
      </c>
      <c r="X53" s="54" t="n">
        <f aca="false">'Seznam střelců'!X90</f>
        <v>0</v>
      </c>
      <c r="Y53" s="55" t="n">
        <f aca="false">'Seznam střelců'!Y90</f>
        <v>0</v>
      </c>
      <c r="Z53" s="52" t="n">
        <f aca="false">'Seznam střelců'!Z90</f>
        <v>0</v>
      </c>
      <c r="AA53" s="55" t="n">
        <f aca="false">'Seznam střelců'!AA90</f>
        <v>0</v>
      </c>
      <c r="AB53" s="52" t="n">
        <f aca="false">'Seznam střelců'!AB90</f>
        <v>0</v>
      </c>
      <c r="AC53" s="55" t="n">
        <f aca="false">'Seznam střelců'!AC90</f>
        <v>0</v>
      </c>
      <c r="AD53" s="52" t="n">
        <f aca="false">'Seznam střelců'!AD90</f>
        <v>0</v>
      </c>
      <c r="AE53" s="55" t="n">
        <f aca="false">'Seznam střelců'!AE90</f>
        <v>0</v>
      </c>
      <c r="AF53" s="52" t="n">
        <f aca="false">'Seznam střelců'!AF90</f>
        <v>0</v>
      </c>
      <c r="AG53" s="55" t="n">
        <f aca="false">'Seznam střelců'!AG90</f>
        <v>0</v>
      </c>
      <c r="AH53" s="52" t="n">
        <f aca="false">'Seznam střelců'!AH90</f>
        <v>0</v>
      </c>
    </row>
    <row r="54" customFormat="false" ht="15" hidden="true" customHeight="false" outlineLevel="0" collapsed="false">
      <c r="B54" s="46" t="n">
        <f aca="false">'Seznam střelců'!B80</f>
        <v>0</v>
      </c>
      <c r="C54" s="1" t="n">
        <f aca="false">'Seznam střelců'!C80</f>
        <v>0</v>
      </c>
      <c r="D54" s="2" t="n">
        <f aca="false">'Seznam střelců'!D80</f>
        <v>0</v>
      </c>
      <c r="E54" s="46" t="n">
        <f aca="false">'Seznam střelců'!E80</f>
        <v>0</v>
      </c>
      <c r="F54" s="118" t="n">
        <f aca="false">'Seznam střelců'!F80</f>
        <v>0</v>
      </c>
      <c r="G54" s="51" t="n">
        <f aca="false">'Seznam střelců'!G80</f>
        <v>0</v>
      </c>
      <c r="H54" s="52" t="n">
        <f aca="false">'Seznam střelců'!H80</f>
        <v>0</v>
      </c>
      <c r="I54" s="53" t="n">
        <f aca="false">'Seznam střelců'!I80</f>
        <v>0</v>
      </c>
      <c r="J54" s="54" t="n">
        <f aca="false">'Seznam střelců'!J80</f>
        <v>0</v>
      </c>
      <c r="K54" s="51" t="n">
        <f aca="false">'Seznam střelců'!K80</f>
        <v>0</v>
      </c>
      <c r="L54" s="52" t="n">
        <f aca="false">'Seznam střelců'!L80</f>
        <v>0</v>
      </c>
      <c r="M54" s="53" t="n">
        <f aca="false">'Seznam střelců'!M80</f>
        <v>0</v>
      </c>
      <c r="N54" s="54" t="n">
        <f aca="false">'Seznam střelců'!N80</f>
        <v>0</v>
      </c>
      <c r="O54" s="51" t="n">
        <f aca="false">'Seznam střelců'!O80</f>
        <v>0</v>
      </c>
      <c r="P54" s="52" t="n">
        <f aca="false">'Seznam střelců'!P80</f>
        <v>0</v>
      </c>
      <c r="Q54" s="53" t="n">
        <f aca="false">'Seznam střelců'!Q80</f>
        <v>0</v>
      </c>
      <c r="R54" s="52" t="n">
        <f aca="false">'Seznam střelců'!R80</f>
        <v>0</v>
      </c>
      <c r="S54" s="55" t="n">
        <f aca="false">'Seznam střelců'!S80</f>
        <v>0</v>
      </c>
      <c r="T54" s="56" t="n">
        <f aca="false">'Seznam střelců'!T80</f>
        <v>0</v>
      </c>
      <c r="U54" s="55" t="n">
        <f aca="false">'Seznam střelců'!U80</f>
        <v>0</v>
      </c>
      <c r="V54" s="57" t="n">
        <f aca="false">'Seznam střelců'!V80</f>
        <v>0</v>
      </c>
      <c r="W54" s="53" t="n">
        <f aca="false">'Seznam střelců'!W80</f>
        <v>0</v>
      </c>
      <c r="X54" s="54" t="n">
        <f aca="false">'Seznam střelců'!X80</f>
        <v>0</v>
      </c>
      <c r="Y54" s="55" t="n">
        <f aca="false">'Seznam střelců'!Y80</f>
        <v>0</v>
      </c>
      <c r="Z54" s="52" t="n">
        <f aca="false">'Seznam střelců'!Z80</f>
        <v>0</v>
      </c>
      <c r="AA54" s="55" t="n">
        <f aca="false">'Seznam střelců'!AA80</f>
        <v>0</v>
      </c>
      <c r="AB54" s="52" t="n">
        <f aca="false">'Seznam střelců'!AB80</f>
        <v>0</v>
      </c>
      <c r="AC54" s="55" t="n">
        <f aca="false">'Seznam střelců'!AC80</f>
        <v>0</v>
      </c>
      <c r="AD54" s="52" t="n">
        <f aca="false">'Seznam střelců'!AD80</f>
        <v>0</v>
      </c>
      <c r="AE54" s="55" t="n">
        <f aca="false">'Seznam střelců'!AE80</f>
        <v>0</v>
      </c>
      <c r="AF54" s="52" t="n">
        <f aca="false">'Seznam střelců'!AF80</f>
        <v>0</v>
      </c>
      <c r="AG54" s="55" t="n">
        <f aca="false">'Seznam střelců'!AG80</f>
        <v>0</v>
      </c>
      <c r="AH54" s="52" t="n">
        <f aca="false">'Seznam střelců'!AH80</f>
        <v>0</v>
      </c>
    </row>
    <row r="55" customFormat="false" ht="15" hidden="true" customHeight="false" outlineLevel="0" collapsed="false">
      <c r="B55" s="46" t="n">
        <f aca="false">'Seznam střelců'!B48</f>
        <v>0</v>
      </c>
      <c r="C55" s="1" t="str">
        <f aca="false">'Seznam střelců'!C48</f>
        <v>Petrova Bára</v>
      </c>
      <c r="D55" s="2" t="str">
        <f aca="false">'Seznam střelců'!D48</f>
        <v>ll</v>
      </c>
      <c r="E55" s="46" t="str">
        <f aca="false">'Seznam střelců'!E48</f>
        <v>Dod</v>
      </c>
      <c r="F55" s="118" t="n">
        <f aca="false">'Seznam střelců'!F48</f>
        <v>462</v>
      </c>
      <c r="G55" s="51" t="n">
        <f aca="false">'Seznam střelců'!G48</f>
        <v>0</v>
      </c>
      <c r="H55" s="52" t="n">
        <f aca="false">'Seznam střelců'!H48</f>
        <v>0</v>
      </c>
      <c r="I55" s="53" t="n">
        <f aca="false">'Seznam střelců'!I48</f>
        <v>42</v>
      </c>
      <c r="J55" s="54" t="n">
        <f aca="false">'Seznam střelců'!J48</f>
        <v>42</v>
      </c>
      <c r="K55" s="51" t="n">
        <f aca="false">'Seznam střelců'!K48</f>
        <v>2</v>
      </c>
      <c r="L55" s="52" t="n">
        <f aca="false">'Seznam střelců'!L48</f>
        <v>10</v>
      </c>
      <c r="M55" s="53" t="n">
        <f aca="false">'Seznam střelců'!M48</f>
        <v>3</v>
      </c>
      <c r="N55" s="54" t="n">
        <f aca="false">'Seznam střelců'!N48</f>
        <v>30</v>
      </c>
      <c r="O55" s="51" t="n">
        <f aca="false">'Seznam střelců'!O48</f>
        <v>58</v>
      </c>
      <c r="P55" s="52" t="n">
        <f aca="false">'Seznam střelců'!P48</f>
        <v>58</v>
      </c>
      <c r="Q55" s="53" t="n">
        <f aca="false">'Seznam střelců'!Q48</f>
        <v>33</v>
      </c>
      <c r="R55" s="52" t="n">
        <f aca="false">'Seznam střelců'!R48</f>
        <v>66</v>
      </c>
      <c r="S55" s="55" t="n">
        <f aca="false">'Seznam střelců'!S48</f>
        <v>0</v>
      </c>
      <c r="T55" s="56" t="n">
        <f aca="false">'Seznam střelců'!T48</f>
        <v>0</v>
      </c>
      <c r="U55" s="55" t="n">
        <f aca="false">'Seznam střelců'!U48</f>
        <v>10</v>
      </c>
      <c r="V55" s="57" t="n">
        <f aca="false">'Seznam střelců'!V48</f>
        <v>20</v>
      </c>
      <c r="W55" s="53" t="n">
        <f aca="false">'Seznam střelců'!W48</f>
        <v>3</v>
      </c>
      <c r="X55" s="54" t="n">
        <f aca="false">'Seznam střelců'!X48</f>
        <v>30</v>
      </c>
      <c r="Y55" s="55" t="n">
        <f aca="false">'Seznam střelců'!Y48</f>
        <v>26</v>
      </c>
      <c r="Z55" s="52" t="n">
        <f aca="false">'Seznam střelců'!Z48</f>
        <v>26</v>
      </c>
      <c r="AA55" s="55" t="n">
        <f aca="false">'Seznam střelců'!AA48</f>
        <v>52</v>
      </c>
      <c r="AB55" s="52" t="n">
        <f aca="false">'Seznam střelců'!AB48</f>
        <v>104</v>
      </c>
      <c r="AC55" s="55" t="n">
        <f aca="false">'Seznam střelců'!AC48</f>
        <v>45</v>
      </c>
      <c r="AD55" s="52" t="n">
        <f aca="false">'Seznam střelců'!AD48</f>
        <v>45</v>
      </c>
      <c r="AE55" s="55" t="n">
        <f aca="false">'Seznam střelců'!AE48</f>
        <v>14</v>
      </c>
      <c r="AF55" s="52" t="n">
        <f aca="false">'Seznam střelců'!AF48</f>
        <v>28</v>
      </c>
      <c r="AG55" s="55" t="n">
        <f aca="false">'Seznam střelců'!AG48</f>
        <v>3</v>
      </c>
      <c r="AH55" s="52" t="n">
        <f aca="false">'Seznam střelců'!AH48</f>
        <v>3</v>
      </c>
    </row>
    <row r="56" customFormat="false" ht="15" hidden="true" customHeight="false" outlineLevel="0" collapsed="false">
      <c r="B56" s="46" t="n">
        <f aca="false">'Seznam střelců'!B56</f>
        <v>0</v>
      </c>
      <c r="C56" s="1" t="str">
        <f aca="false">'Seznam střelců'!C56</f>
        <v>Rudová Radka</v>
      </c>
      <c r="D56" s="2" t="str">
        <f aca="false">'Seznam střelců'!D56</f>
        <v>ll</v>
      </c>
      <c r="E56" s="46" t="str">
        <f aca="false">'Seznam střelců'!E56</f>
        <v>ž</v>
      </c>
      <c r="F56" s="118" t="n">
        <f aca="false">'Seznam střelců'!F56</f>
        <v>810</v>
      </c>
      <c r="G56" s="51" t="n">
        <f aca="false">'Seznam střelců'!G56</f>
        <v>24</v>
      </c>
      <c r="H56" s="52" t="n">
        <f aca="false">'Seznam střelců'!H56</f>
        <v>24</v>
      </c>
      <c r="I56" s="53" t="n">
        <f aca="false">'Seznam střelců'!I56</f>
        <v>36</v>
      </c>
      <c r="J56" s="54" t="n">
        <f aca="false">'Seznam střelců'!J56</f>
        <v>36</v>
      </c>
      <c r="K56" s="51" t="n">
        <f aca="false">'Seznam střelců'!K56</f>
        <v>9</v>
      </c>
      <c r="L56" s="52" t="n">
        <f aca="false">'Seznam střelců'!L56</f>
        <v>45</v>
      </c>
      <c r="M56" s="53" t="n">
        <f aca="false">'Seznam střelců'!M56</f>
        <v>3</v>
      </c>
      <c r="N56" s="54" t="n">
        <f aca="false">'Seznam střelců'!N56</f>
        <v>30</v>
      </c>
      <c r="O56" s="51" t="n">
        <f aca="false">'Seznam střelců'!O56</f>
        <v>48</v>
      </c>
      <c r="P56" s="52" t="n">
        <f aca="false">'Seznam střelců'!P56</f>
        <v>48</v>
      </c>
      <c r="Q56" s="53" t="n">
        <f aca="false">'Seznam střelců'!Q56</f>
        <v>15</v>
      </c>
      <c r="R56" s="52" t="n">
        <f aca="false">'Seznam střelců'!R56</f>
        <v>30</v>
      </c>
      <c r="S56" s="55" t="n">
        <f aca="false">'Seznam střelců'!S56</f>
        <v>27</v>
      </c>
      <c r="T56" s="56" t="n">
        <f aca="false">'Seznam střelců'!T56</f>
        <v>54</v>
      </c>
      <c r="U56" s="55" t="n">
        <f aca="false">'Seznam střelců'!U56</f>
        <v>39</v>
      </c>
      <c r="V56" s="57" t="n">
        <f aca="false">'Seznam střelců'!V56</f>
        <v>78</v>
      </c>
      <c r="W56" s="53" t="n">
        <f aca="false">'Seznam střelců'!W56</f>
        <v>3</v>
      </c>
      <c r="X56" s="54" t="n">
        <f aca="false">'Seznam střelců'!X56</f>
        <v>30</v>
      </c>
      <c r="Y56" s="55" t="n">
        <f aca="false">'Seznam střelců'!Y56</f>
        <v>52</v>
      </c>
      <c r="Z56" s="52" t="n">
        <f aca="false">'Seznam střelců'!Z56</f>
        <v>52</v>
      </c>
      <c r="AA56" s="55" t="n">
        <f aca="false">'Seznam střelců'!AA56</f>
        <v>62</v>
      </c>
      <c r="AB56" s="52" t="n">
        <f aca="false">'Seznam střelců'!AB56</f>
        <v>124</v>
      </c>
      <c r="AC56" s="55" t="n">
        <f aca="false">'Seznam střelců'!AC56</f>
        <v>60</v>
      </c>
      <c r="AD56" s="52" t="n">
        <f aca="false">'Seznam střelců'!AD56</f>
        <v>60</v>
      </c>
      <c r="AE56" s="55" t="n">
        <f aca="false">'Seznam střelců'!AE56</f>
        <v>62</v>
      </c>
      <c r="AF56" s="52" t="n">
        <f aca="false">'Seznam střelců'!AF56</f>
        <v>124</v>
      </c>
      <c r="AG56" s="55" t="n">
        <f aca="false">'Seznam střelců'!AG56</f>
        <v>75</v>
      </c>
      <c r="AH56" s="52" t="n">
        <f aca="false">'Seznam střelců'!AH56</f>
        <v>75</v>
      </c>
    </row>
    <row r="57" customFormat="false" ht="15" hidden="true" customHeight="false" outlineLevel="0" collapsed="false">
      <c r="B57" s="46" t="n">
        <f aca="false">'Seznam střelců'!B38</f>
        <v>0</v>
      </c>
      <c r="C57" s="1" t="str">
        <f aca="false">'Seznam střelců'!C38</f>
        <v>Klimeš Radim</v>
      </c>
      <c r="D57" s="2" t="str">
        <f aca="false">'Seznam střelců'!D38</f>
        <v>ll</v>
      </c>
      <c r="E57" s="46" t="str">
        <f aca="false">'Seznam střelců'!E38</f>
        <v>m</v>
      </c>
      <c r="F57" s="118" t="n">
        <f aca="false">'Seznam střelců'!F38</f>
        <v>0</v>
      </c>
      <c r="G57" s="51" t="n">
        <f aca="false">'Seznam střelců'!G38</f>
        <v>0</v>
      </c>
      <c r="H57" s="52" t="n">
        <f aca="false">'Seznam střelců'!H38</f>
        <v>0</v>
      </c>
      <c r="I57" s="53" t="n">
        <f aca="false">'Seznam střelců'!I38</f>
        <v>0</v>
      </c>
      <c r="J57" s="54" t="n">
        <f aca="false">'Seznam střelců'!J38</f>
        <v>0</v>
      </c>
      <c r="K57" s="51" t="n">
        <f aca="false">'Seznam střelců'!K38</f>
        <v>0</v>
      </c>
      <c r="L57" s="52" t="n">
        <f aca="false">'Seznam střelců'!L38</f>
        <v>0</v>
      </c>
      <c r="M57" s="53" t="n">
        <f aca="false">'Seznam střelců'!M38</f>
        <v>0</v>
      </c>
      <c r="N57" s="54" t="n">
        <f aca="false">'Seznam střelců'!N38</f>
        <v>0</v>
      </c>
      <c r="O57" s="51" t="n">
        <f aca="false">'Seznam střelců'!O38</f>
        <v>0</v>
      </c>
      <c r="P57" s="52" t="n">
        <f aca="false">'Seznam střelců'!P38</f>
        <v>0</v>
      </c>
      <c r="Q57" s="53" t="n">
        <f aca="false">'Seznam střelců'!Q38</f>
        <v>0</v>
      </c>
      <c r="R57" s="52" t="n">
        <f aca="false">'Seznam střelců'!R38</f>
        <v>0</v>
      </c>
      <c r="S57" s="55" t="n">
        <f aca="false">'Seznam střelců'!S38</f>
        <v>0</v>
      </c>
      <c r="T57" s="56" t="n">
        <f aca="false">'Seznam střelců'!T38</f>
        <v>0</v>
      </c>
      <c r="U57" s="55" t="n">
        <f aca="false">'Seznam střelců'!U38</f>
        <v>0</v>
      </c>
      <c r="V57" s="57" t="n">
        <f aca="false">'Seznam střelců'!V38</f>
        <v>0</v>
      </c>
      <c r="W57" s="53" t="n">
        <f aca="false">'Seznam střelců'!W38</f>
        <v>0</v>
      </c>
      <c r="X57" s="54" t="n">
        <f aca="false">'Seznam střelců'!X38</f>
        <v>0</v>
      </c>
      <c r="Y57" s="55" t="n">
        <f aca="false">'Seznam střelců'!Y38</f>
        <v>0</v>
      </c>
      <c r="Z57" s="52" t="n">
        <f aca="false">'Seznam střelců'!Z38</f>
        <v>0</v>
      </c>
      <c r="AA57" s="55" t="n">
        <f aca="false">'Seznam střelců'!AA38</f>
        <v>0</v>
      </c>
      <c r="AB57" s="52" t="n">
        <f aca="false">'Seznam střelců'!AB38</f>
        <v>0</v>
      </c>
      <c r="AC57" s="55" t="n">
        <f aca="false">'Seznam střelců'!AC38</f>
        <v>0</v>
      </c>
      <c r="AD57" s="52" t="n">
        <f aca="false">'Seznam střelců'!AD38</f>
        <v>0</v>
      </c>
      <c r="AE57" s="55" t="n">
        <f aca="false">'Seznam střelců'!AE38</f>
        <v>0</v>
      </c>
      <c r="AF57" s="52" t="n">
        <f aca="false">'Seznam střelců'!AF38</f>
        <v>0</v>
      </c>
      <c r="AG57" s="55" t="n">
        <f aca="false">'Seznam střelců'!AG38</f>
        <v>0</v>
      </c>
      <c r="AH57" s="52" t="n">
        <f aca="false">'Seznam střelců'!AH38</f>
        <v>0</v>
      </c>
    </row>
    <row r="58" customFormat="false" ht="15" hidden="true" customHeight="false" outlineLevel="0" collapsed="false">
      <c r="B58" s="46" t="n">
        <f aca="false">'Seznam střelců'!B15</f>
        <v>0</v>
      </c>
      <c r="C58" s="1" t="str">
        <f aca="false">'Seznam střelců'!C15</f>
        <v>Břenkova Lenka</v>
      </c>
      <c r="D58" s="2" t="str">
        <f aca="false">'Seznam střelců'!D15</f>
        <v>ll</v>
      </c>
      <c r="E58" s="46" t="str">
        <f aca="false">'Seznam střelců'!E15</f>
        <v>ž</v>
      </c>
      <c r="F58" s="118" t="n">
        <f aca="false">'Seznam střelců'!F15</f>
        <v>910</v>
      </c>
      <c r="G58" s="51" t="n">
        <f aca="false">'Seznam střelců'!G15</f>
        <v>21</v>
      </c>
      <c r="H58" s="52" t="n">
        <f aca="false">'Seznam střelců'!H15</f>
        <v>21</v>
      </c>
      <c r="I58" s="53" t="n">
        <f aca="false">'Seznam střelců'!I15</f>
        <v>42</v>
      </c>
      <c r="J58" s="54" t="n">
        <f aca="false">'Seznam střelců'!J15</f>
        <v>42</v>
      </c>
      <c r="K58" s="51" t="n">
        <f aca="false">'Seznam střelců'!K15</f>
        <v>9</v>
      </c>
      <c r="L58" s="52" t="n">
        <f aca="false">'Seznam střelců'!L15</f>
        <v>45</v>
      </c>
      <c r="M58" s="53" t="n">
        <f aca="false">'Seznam střelců'!M15</f>
        <v>8</v>
      </c>
      <c r="N58" s="54" t="n">
        <f aca="false">'Seznam střelců'!N15</f>
        <v>80</v>
      </c>
      <c r="O58" s="51" t="n">
        <f aca="false">'Seznam střelců'!O15</f>
        <v>48</v>
      </c>
      <c r="P58" s="52" t="n">
        <f aca="false">'Seznam střelců'!P15</f>
        <v>48</v>
      </c>
      <c r="Q58" s="53" t="n">
        <f aca="false">'Seznam střelců'!Q15</f>
        <v>23</v>
      </c>
      <c r="R58" s="52" t="n">
        <f aca="false">'Seznam střelců'!R15</f>
        <v>46</v>
      </c>
      <c r="S58" s="55" t="n">
        <f aca="false">'Seznam střelců'!S15</f>
        <v>2</v>
      </c>
      <c r="T58" s="56" t="n">
        <f aca="false">'Seznam střelců'!T15</f>
        <v>4</v>
      </c>
      <c r="U58" s="55" t="n">
        <f aca="false">'Seznam střelců'!U15</f>
        <v>32</v>
      </c>
      <c r="V58" s="57" t="n">
        <f aca="false">'Seznam střelců'!V15</f>
        <v>64</v>
      </c>
      <c r="W58" s="53" t="n">
        <f aca="false">'Seznam střelců'!W15</f>
        <v>8</v>
      </c>
      <c r="X58" s="54" t="n">
        <f aca="false">'Seznam střelců'!X15</f>
        <v>80</v>
      </c>
      <c r="Y58" s="55" t="n">
        <f aca="false">'Seznam střelců'!Y15</f>
        <v>62</v>
      </c>
      <c r="Z58" s="52" t="n">
        <f aca="false">'Seznam střelců'!Z15</f>
        <v>62</v>
      </c>
      <c r="AA58" s="55" t="n">
        <f aca="false">'Seznam střelců'!AA15</f>
        <v>52</v>
      </c>
      <c r="AB58" s="52" t="n">
        <f aca="false">'Seznam střelců'!AB15</f>
        <v>104</v>
      </c>
      <c r="AC58" s="55" t="n">
        <f aca="false">'Seznam střelců'!AC15</f>
        <v>110</v>
      </c>
      <c r="AD58" s="52" t="n">
        <f aca="false">'Seznam střelců'!AD15</f>
        <v>110</v>
      </c>
      <c r="AE58" s="55" t="n">
        <f aca="false">'Seznam střelců'!AE15</f>
        <v>72</v>
      </c>
      <c r="AF58" s="52" t="n">
        <f aca="false">'Seznam střelců'!AF15</f>
        <v>144</v>
      </c>
      <c r="AG58" s="55" t="n">
        <f aca="false">'Seznam střelců'!AG15</f>
        <v>60</v>
      </c>
      <c r="AH58" s="52" t="n">
        <f aca="false">'Seznam střelců'!AH15</f>
        <v>60</v>
      </c>
    </row>
    <row r="59" customFormat="false" ht="15" hidden="true" customHeight="false" outlineLevel="0" collapsed="false">
      <c r="B59" s="46" t="n">
        <f aca="false">'Seznam střelců'!B81</f>
        <v>0</v>
      </c>
      <c r="C59" s="1" t="n">
        <f aca="false">'Seznam střelců'!C81</f>
        <v>0</v>
      </c>
      <c r="D59" s="2" t="n">
        <f aca="false">'Seznam střelců'!D81</f>
        <v>0</v>
      </c>
      <c r="E59" s="46" t="n">
        <f aca="false">'Seznam střelců'!E81</f>
        <v>0</v>
      </c>
      <c r="F59" s="118" t="n">
        <f aca="false">'Seznam střelců'!F81</f>
        <v>0</v>
      </c>
      <c r="G59" s="51" t="n">
        <f aca="false">'Seznam střelců'!G81</f>
        <v>0</v>
      </c>
      <c r="H59" s="52" t="n">
        <f aca="false">'Seznam střelců'!H81</f>
        <v>0</v>
      </c>
      <c r="I59" s="53" t="n">
        <f aca="false">'Seznam střelců'!I81</f>
        <v>0</v>
      </c>
      <c r="J59" s="54" t="n">
        <f aca="false">'Seznam střelců'!J81</f>
        <v>0</v>
      </c>
      <c r="K59" s="51" t="n">
        <f aca="false">'Seznam střelců'!K81</f>
        <v>0</v>
      </c>
      <c r="L59" s="52" t="n">
        <f aca="false">'Seznam střelců'!L81</f>
        <v>0</v>
      </c>
      <c r="M59" s="53" t="n">
        <f aca="false">'Seznam střelců'!M81</f>
        <v>0</v>
      </c>
      <c r="N59" s="54" t="n">
        <f aca="false">'Seznam střelců'!N81</f>
        <v>0</v>
      </c>
      <c r="O59" s="51" t="n">
        <f aca="false">'Seznam střelců'!O81</f>
        <v>0</v>
      </c>
      <c r="P59" s="52" t="n">
        <f aca="false">'Seznam střelců'!P81</f>
        <v>0</v>
      </c>
      <c r="Q59" s="53" t="n">
        <f aca="false">'Seznam střelců'!Q81</f>
        <v>0</v>
      </c>
      <c r="R59" s="52" t="n">
        <f aca="false">'Seznam střelců'!R81</f>
        <v>0</v>
      </c>
      <c r="S59" s="55" t="n">
        <f aca="false">'Seznam střelců'!S81</f>
        <v>0</v>
      </c>
      <c r="T59" s="56" t="n">
        <f aca="false">'Seznam střelců'!T81</f>
        <v>0</v>
      </c>
      <c r="U59" s="55" t="n">
        <f aca="false">'Seznam střelců'!U81</f>
        <v>0</v>
      </c>
      <c r="V59" s="57" t="n">
        <f aca="false">'Seznam střelců'!V81</f>
        <v>0</v>
      </c>
      <c r="W59" s="53" t="n">
        <f aca="false">'Seznam střelců'!W81</f>
        <v>0</v>
      </c>
      <c r="X59" s="54" t="n">
        <f aca="false">'Seznam střelců'!X81</f>
        <v>0</v>
      </c>
      <c r="Y59" s="55" t="n">
        <f aca="false">'Seznam střelců'!Y81</f>
        <v>0</v>
      </c>
      <c r="Z59" s="52" t="n">
        <f aca="false">'Seznam střelců'!Z81</f>
        <v>0</v>
      </c>
      <c r="AA59" s="55" t="n">
        <f aca="false">'Seznam střelců'!AA81</f>
        <v>0</v>
      </c>
      <c r="AB59" s="52" t="n">
        <f aca="false">'Seznam střelců'!AB81</f>
        <v>0</v>
      </c>
      <c r="AC59" s="55" t="n">
        <f aca="false">'Seznam střelců'!AC81</f>
        <v>0</v>
      </c>
      <c r="AD59" s="52" t="n">
        <f aca="false">'Seznam střelců'!AD81</f>
        <v>0</v>
      </c>
      <c r="AE59" s="55" t="n">
        <f aca="false">'Seznam střelců'!AE81</f>
        <v>0</v>
      </c>
      <c r="AF59" s="52" t="n">
        <f aca="false">'Seznam střelců'!AF81</f>
        <v>0</v>
      </c>
      <c r="AG59" s="55" t="n">
        <f aca="false">'Seznam střelců'!AG81</f>
        <v>0</v>
      </c>
      <c r="AH59" s="52" t="n">
        <f aca="false">'Seznam střelců'!AH81</f>
        <v>0</v>
      </c>
    </row>
    <row r="60" customFormat="false" ht="15" hidden="true" customHeight="false" outlineLevel="0" collapsed="false">
      <c r="B60" s="46" t="n">
        <f aca="false">'Seznam střelců'!B47</f>
        <v>0</v>
      </c>
      <c r="C60" s="1" t="str">
        <f aca="false">'Seznam střelců'!C47</f>
        <v>Petr Jakub</v>
      </c>
      <c r="D60" s="2" t="str">
        <f aca="false">'Seznam střelců'!D47</f>
        <v>tl</v>
      </c>
      <c r="E60" s="46" t="n">
        <f aca="false">'Seznam střelců'!E47</f>
        <v>0</v>
      </c>
      <c r="F60" s="118" t="n">
        <f aca="false">'Seznam střelců'!F47</f>
        <v>962</v>
      </c>
      <c r="G60" s="51" t="n">
        <f aca="false">'Seznam střelců'!G47</f>
        <v>97</v>
      </c>
      <c r="H60" s="52" t="n">
        <f aca="false">'Seznam střelců'!H47</f>
        <v>97</v>
      </c>
      <c r="I60" s="53" t="n">
        <f aca="false">'Seznam střelců'!I47</f>
        <v>58</v>
      </c>
      <c r="J60" s="54" t="n">
        <f aca="false">'Seznam střelců'!J47</f>
        <v>58</v>
      </c>
      <c r="K60" s="51" t="n">
        <f aca="false">'Seznam střelců'!K47</f>
        <v>4</v>
      </c>
      <c r="L60" s="52" t="n">
        <f aca="false">'Seznam střelců'!L47</f>
        <v>20</v>
      </c>
      <c r="M60" s="53" t="n">
        <f aca="false">'Seznam střelců'!M47</f>
        <v>8</v>
      </c>
      <c r="N60" s="54" t="n">
        <f aca="false">'Seznam střelců'!N47</f>
        <v>80</v>
      </c>
      <c r="O60" s="51" t="n">
        <f aca="false">'Seznam střelců'!O47</f>
        <v>52</v>
      </c>
      <c r="P60" s="52" t="n">
        <f aca="false">'Seznam střelců'!P47</f>
        <v>52</v>
      </c>
      <c r="Q60" s="53" t="n">
        <f aca="false">'Seznam střelců'!Q47</f>
        <v>63</v>
      </c>
      <c r="R60" s="52" t="n">
        <f aca="false">'Seznam střelců'!R47</f>
        <v>126</v>
      </c>
      <c r="S60" s="55" t="n">
        <f aca="false">'Seznam střelců'!S47</f>
        <v>14</v>
      </c>
      <c r="T60" s="56" t="n">
        <f aca="false">'Seznam střelců'!T47</f>
        <v>28</v>
      </c>
      <c r="U60" s="55" t="n">
        <f aca="false">'Seznam střelců'!U47</f>
        <v>66</v>
      </c>
      <c r="V60" s="57" t="n">
        <f aca="false">'Seznam střelců'!V47</f>
        <v>132</v>
      </c>
      <c r="W60" s="53" t="n">
        <f aca="false">'Seznam střelců'!W47</f>
        <v>6</v>
      </c>
      <c r="X60" s="54" t="n">
        <f aca="false">'Seznam střelců'!X47</f>
        <v>60</v>
      </c>
      <c r="Y60" s="55" t="n">
        <f aca="false">'Seznam střelců'!Y47</f>
        <v>44</v>
      </c>
      <c r="Z60" s="52" t="n">
        <f aca="false">'Seznam střelců'!Z47</f>
        <v>44</v>
      </c>
      <c r="AA60" s="55" t="n">
        <f aca="false">'Seznam střelců'!AA47</f>
        <v>64</v>
      </c>
      <c r="AB60" s="52" t="n">
        <f aca="false">'Seznam střelců'!AB47</f>
        <v>128</v>
      </c>
      <c r="AC60" s="55" t="n">
        <f aca="false">'Seznam střelců'!AC47</f>
        <v>30</v>
      </c>
      <c r="AD60" s="52" t="n">
        <f aca="false">'Seznam střelců'!AD47</f>
        <v>30</v>
      </c>
      <c r="AE60" s="55" t="n">
        <f aca="false">'Seznam střelců'!AE47</f>
        <v>31</v>
      </c>
      <c r="AF60" s="52" t="n">
        <f aca="false">'Seznam střelců'!AF47</f>
        <v>62</v>
      </c>
      <c r="AG60" s="55" t="n">
        <f aca="false">'Seznam střelců'!AG47</f>
        <v>45</v>
      </c>
      <c r="AH60" s="52" t="n">
        <f aca="false">'Seznam střelců'!AH47</f>
        <v>45</v>
      </c>
    </row>
    <row r="61" customFormat="false" ht="15" hidden="true" customHeight="false" outlineLevel="0" collapsed="false">
      <c r="B61" s="46" t="n">
        <f aca="false">'Seznam střelců'!B75</f>
        <v>0</v>
      </c>
      <c r="C61" s="1" t="str">
        <f aca="false">'Seznam střelců'!C75</f>
        <v>Zavadilová Petra</v>
      </c>
      <c r="D61" s="2" t="str">
        <f aca="false">'Seznam střelců'!D75</f>
        <v>ll</v>
      </c>
      <c r="E61" s="46" t="str">
        <f aca="false">'Seznam střelců'!E75</f>
        <v>ž</v>
      </c>
      <c r="F61" s="118" t="n">
        <f aca="false">'Seznam střelců'!F75</f>
        <v>968</v>
      </c>
      <c r="G61" s="51" t="n">
        <f aca="false">'Seznam střelců'!G75</f>
        <v>46</v>
      </c>
      <c r="H61" s="52" t="n">
        <f aca="false">'Seznam střelců'!H75</f>
        <v>46</v>
      </c>
      <c r="I61" s="53" t="n">
        <f aca="false">'Seznam střelců'!I75</f>
        <v>66</v>
      </c>
      <c r="J61" s="54" t="n">
        <f aca="false">'Seznam střelců'!J75</f>
        <v>66</v>
      </c>
      <c r="K61" s="51" t="n">
        <f aca="false">'Seznam střelců'!K75</f>
        <v>15</v>
      </c>
      <c r="L61" s="52" t="n">
        <f aca="false">'Seznam střelců'!L75</f>
        <v>75</v>
      </c>
      <c r="M61" s="53" t="n">
        <f aca="false">'Seznam střelců'!M75</f>
        <v>4</v>
      </c>
      <c r="N61" s="54" t="n">
        <f aca="false">'Seznam střelců'!N75</f>
        <v>40</v>
      </c>
      <c r="O61" s="51" t="n">
        <f aca="false">'Seznam střelců'!O75</f>
        <v>70</v>
      </c>
      <c r="P61" s="52" t="n">
        <f aca="false">'Seznam střelců'!P75</f>
        <v>70</v>
      </c>
      <c r="Q61" s="53" t="n">
        <f aca="false">'Seznam střelců'!Q75</f>
        <v>49</v>
      </c>
      <c r="R61" s="52" t="n">
        <f aca="false">'Seznam střelců'!R75</f>
        <v>98</v>
      </c>
      <c r="S61" s="55" t="n">
        <f aca="false">'Seznam střelců'!S75</f>
        <v>6</v>
      </c>
      <c r="T61" s="56" t="n">
        <f aca="false">'Seznam střelců'!T75</f>
        <v>12</v>
      </c>
      <c r="U61" s="55" t="n">
        <f aca="false">'Seznam střelců'!U75</f>
        <v>66</v>
      </c>
      <c r="V61" s="57" t="n">
        <f aca="false">'Seznam střelců'!V75</f>
        <v>132</v>
      </c>
      <c r="W61" s="53" t="n">
        <f aca="false">'Seznam střelců'!W75</f>
        <v>5</v>
      </c>
      <c r="X61" s="54" t="n">
        <f aca="false">'Seznam střelců'!X75</f>
        <v>50</v>
      </c>
      <c r="Y61" s="55" t="n">
        <f aca="false">'Seznam střelců'!Y75</f>
        <v>72</v>
      </c>
      <c r="Z61" s="52" t="n">
        <f aca="false">'Seznam střelců'!Z75</f>
        <v>72</v>
      </c>
      <c r="AA61" s="55" t="n">
        <f aca="false">'Seznam střelců'!AA75</f>
        <v>57</v>
      </c>
      <c r="AB61" s="52" t="n">
        <f aca="false">'Seznam střelců'!AB75</f>
        <v>114</v>
      </c>
      <c r="AC61" s="55" t="n">
        <f aca="false">'Seznam střelců'!AC75</f>
        <v>35</v>
      </c>
      <c r="AD61" s="52" t="n">
        <f aca="false">'Seznam střelců'!AD75</f>
        <v>35</v>
      </c>
      <c r="AE61" s="55" t="n">
        <f aca="false">'Seznam střelců'!AE75</f>
        <v>42</v>
      </c>
      <c r="AF61" s="52" t="n">
        <f aca="false">'Seznam střelců'!AF75</f>
        <v>84</v>
      </c>
      <c r="AG61" s="55" t="n">
        <f aca="false">'Seznam střelců'!AG75</f>
        <v>74</v>
      </c>
      <c r="AH61" s="52" t="n">
        <f aca="false">'Seznam střelců'!AH75</f>
        <v>74</v>
      </c>
    </row>
    <row r="62" customFormat="false" ht="15" hidden="true" customHeight="false" outlineLevel="0" collapsed="false">
      <c r="B62" s="46" t="n">
        <f aca="false">'Seznam střelců'!B70</f>
        <v>0</v>
      </c>
      <c r="C62" s="1" t="str">
        <f aca="false">'Seznam střelců'!C70</f>
        <v>Zahorka Petr</v>
      </c>
      <c r="D62" s="2" t="str">
        <f aca="false">'Seznam střelců'!D70</f>
        <v>pl</v>
      </c>
      <c r="E62" s="46" t="n">
        <f aca="false">'Seznam střelců'!E70</f>
        <v>0</v>
      </c>
      <c r="F62" s="118" t="n">
        <f aca="false">'Seznam střelců'!F70</f>
        <v>1151</v>
      </c>
      <c r="G62" s="51" t="n">
        <f aca="false">'Seznam střelců'!G70</f>
        <v>81</v>
      </c>
      <c r="H62" s="52" t="n">
        <f aca="false">'Seznam střelců'!H70</f>
        <v>81</v>
      </c>
      <c r="I62" s="53" t="n">
        <f aca="false">'Seznam střelců'!I70</f>
        <v>50</v>
      </c>
      <c r="J62" s="54" t="n">
        <f aca="false">'Seznam střelců'!J70</f>
        <v>50</v>
      </c>
      <c r="K62" s="51" t="n">
        <f aca="false">'Seznam střelců'!K70</f>
        <v>8</v>
      </c>
      <c r="L62" s="52" t="n">
        <f aca="false">'Seznam střelců'!L70</f>
        <v>40</v>
      </c>
      <c r="M62" s="53" t="n">
        <f aca="false">'Seznam střelců'!M70</f>
        <v>7</v>
      </c>
      <c r="N62" s="54" t="n">
        <f aca="false">'Seznam střelců'!N70</f>
        <v>70</v>
      </c>
      <c r="O62" s="51" t="n">
        <f aca="false">'Seznam střelců'!O70</f>
        <v>62</v>
      </c>
      <c r="P62" s="52" t="n">
        <f aca="false">'Seznam střelců'!P70</f>
        <v>62</v>
      </c>
      <c r="Q62" s="53" t="n">
        <f aca="false">'Seznam střelců'!Q70</f>
        <v>51</v>
      </c>
      <c r="R62" s="52" t="n">
        <f aca="false">'Seznam střelců'!R70</f>
        <v>102</v>
      </c>
      <c r="S62" s="55" t="n">
        <f aca="false">'Seznam střelců'!S70</f>
        <v>16</v>
      </c>
      <c r="T62" s="56" t="n">
        <f aca="false">'Seznam střelců'!T70</f>
        <v>32</v>
      </c>
      <c r="U62" s="55" t="n">
        <f aca="false">'Seznam střelců'!U70</f>
        <v>66</v>
      </c>
      <c r="V62" s="57" t="n">
        <f aca="false">'Seznam střelců'!V70</f>
        <v>132</v>
      </c>
      <c r="W62" s="53" t="n">
        <f aca="false">'Seznam střelců'!W70</f>
        <v>10</v>
      </c>
      <c r="X62" s="54" t="n">
        <f aca="false">'Seznam střelců'!X70</f>
        <v>100</v>
      </c>
      <c r="Y62" s="55" t="n">
        <f aca="false">'Seznam střelců'!Y70</f>
        <v>62</v>
      </c>
      <c r="Z62" s="52" t="n">
        <f aca="false">'Seznam střelců'!Z70</f>
        <v>62</v>
      </c>
      <c r="AA62" s="55" t="n">
        <f aca="false">'Seznam střelců'!AA70</f>
        <v>82</v>
      </c>
      <c r="AB62" s="52" t="n">
        <f aca="false">'Seznam střelců'!AB70</f>
        <v>164</v>
      </c>
      <c r="AC62" s="55" t="n">
        <f aca="false">'Seznam střelců'!AC70</f>
        <v>110</v>
      </c>
      <c r="AD62" s="52" t="n">
        <f aca="false">'Seznam střelců'!AD70</f>
        <v>110</v>
      </c>
      <c r="AE62" s="55" t="n">
        <f aca="false">'Seznam střelců'!AE70</f>
        <v>37</v>
      </c>
      <c r="AF62" s="52" t="n">
        <f aca="false">'Seznam střelců'!AF70</f>
        <v>74</v>
      </c>
      <c r="AG62" s="55" t="n">
        <f aca="false">'Seznam střelců'!AG70</f>
        <v>72</v>
      </c>
      <c r="AH62" s="52" t="n">
        <f aca="false">'Seznam střelců'!AH70</f>
        <v>72</v>
      </c>
    </row>
    <row r="63" customFormat="false" ht="15" hidden="true" customHeight="false" outlineLevel="0" collapsed="false">
      <c r="B63" s="46" t="n">
        <f aca="false">'Seznam střelců'!B60</f>
        <v>0</v>
      </c>
      <c r="C63" s="1" t="str">
        <f aca="false">'Seznam střelců'!C60</f>
        <v>Sobotka Jiří</v>
      </c>
      <c r="D63" s="2" t="str">
        <f aca="false">'Seznam střelců'!D60</f>
        <v>ll</v>
      </c>
      <c r="E63" s="46" t="str">
        <f aca="false">'Seznam střelců'!E60</f>
        <v>m</v>
      </c>
      <c r="F63" s="118" t="n">
        <f aca="false">'Seznam střelců'!F60</f>
        <v>1202</v>
      </c>
      <c r="G63" s="51" t="n">
        <f aca="false">'Seznam střelců'!G60</f>
        <v>86</v>
      </c>
      <c r="H63" s="52" t="n">
        <f aca="false">'Seznam střelců'!H60</f>
        <v>86</v>
      </c>
      <c r="I63" s="53" t="n">
        <f aca="false">'Seznam střelců'!I60</f>
        <v>52</v>
      </c>
      <c r="J63" s="54" t="n">
        <f aca="false">'Seznam střelců'!J60</f>
        <v>52</v>
      </c>
      <c r="K63" s="51" t="n">
        <f aca="false">'Seznam střelců'!K60</f>
        <v>11</v>
      </c>
      <c r="L63" s="52" t="n">
        <f aca="false">'Seznam střelců'!L60</f>
        <v>55</v>
      </c>
      <c r="M63" s="53" t="n">
        <f aca="false">'Seznam střelců'!M60</f>
        <v>8</v>
      </c>
      <c r="N63" s="54" t="n">
        <f aca="false">'Seznam střelců'!N60</f>
        <v>80</v>
      </c>
      <c r="O63" s="51" t="n">
        <f aca="false">'Seznam střelců'!O60</f>
        <v>66</v>
      </c>
      <c r="P63" s="52" t="n">
        <f aca="false">'Seznam střelců'!P60</f>
        <v>66</v>
      </c>
      <c r="Q63" s="53" t="n">
        <f aca="false">'Seznam střelců'!Q60</f>
        <v>45</v>
      </c>
      <c r="R63" s="52" t="n">
        <f aca="false">'Seznam střelců'!R60</f>
        <v>90</v>
      </c>
      <c r="S63" s="55" t="n">
        <f aca="false">'Seznam střelců'!S60</f>
        <v>24</v>
      </c>
      <c r="T63" s="56" t="n">
        <f aca="false">'Seznam střelců'!T60</f>
        <v>48</v>
      </c>
      <c r="U63" s="55" t="n">
        <f aca="false">'Seznam střelců'!U60</f>
        <v>75</v>
      </c>
      <c r="V63" s="57" t="n">
        <f aca="false">'Seznam střelců'!V60</f>
        <v>150</v>
      </c>
      <c r="W63" s="53" t="n">
        <f aca="false">'Seznam střelců'!W60</f>
        <v>8</v>
      </c>
      <c r="X63" s="54" t="n">
        <f aca="false">'Seznam střelců'!X60</f>
        <v>80</v>
      </c>
      <c r="Y63" s="55" t="n">
        <f aca="false">'Seznam střelců'!Y60</f>
        <v>60</v>
      </c>
      <c r="Z63" s="52" t="n">
        <f aca="false">'Seznam střelců'!Z60</f>
        <v>60</v>
      </c>
      <c r="AA63" s="55" t="n">
        <f aca="false">'Seznam střelců'!AA60</f>
        <v>71</v>
      </c>
      <c r="AB63" s="52" t="n">
        <f aca="false">'Seznam střelců'!AB60</f>
        <v>142</v>
      </c>
      <c r="AC63" s="55" t="n">
        <f aca="false">'Seznam střelců'!AC60</f>
        <v>85</v>
      </c>
      <c r="AD63" s="52" t="n">
        <f aca="false">'Seznam střelců'!AD60</f>
        <v>85</v>
      </c>
      <c r="AE63" s="55" t="n">
        <f aca="false">'Seznam střelců'!AE60</f>
        <v>67</v>
      </c>
      <c r="AF63" s="52" t="n">
        <f aca="false">'Seznam střelců'!AF60</f>
        <v>134</v>
      </c>
      <c r="AG63" s="55" t="n">
        <f aca="false">'Seznam střelců'!AG60</f>
        <v>74</v>
      </c>
      <c r="AH63" s="52" t="n">
        <f aca="false">'Seznam střelců'!AH60</f>
        <v>74</v>
      </c>
    </row>
    <row r="64" customFormat="false" ht="15" hidden="true" customHeight="false" outlineLevel="0" collapsed="false">
      <c r="B64" s="46" t="n">
        <f aca="false">'Seznam střelců'!B21</f>
        <v>0</v>
      </c>
      <c r="C64" s="1" t="str">
        <f aca="false">'Seznam střelců'!C21</f>
        <v>Dvořáčková Květa</v>
      </c>
      <c r="D64" s="2" t="str">
        <f aca="false">'Seznam střelců'!D21</f>
        <v>ll</v>
      </c>
      <c r="E64" s="46" t="str">
        <f aca="false">'Seznam střelců'!E21</f>
        <v>DoD</v>
      </c>
      <c r="F64" s="118" t="n">
        <f aca="false">'Seznam střelců'!F21</f>
        <v>1062</v>
      </c>
      <c r="G64" s="51" t="n">
        <f aca="false">'Seznam střelců'!G21</f>
        <v>99</v>
      </c>
      <c r="H64" s="52" t="n">
        <f aca="false">'Seznam střelců'!H21</f>
        <v>99</v>
      </c>
      <c r="I64" s="53" t="n">
        <f aca="false">'Seznam střelců'!I21</f>
        <v>66</v>
      </c>
      <c r="J64" s="54" t="n">
        <f aca="false">'Seznam střelců'!J21</f>
        <v>66</v>
      </c>
      <c r="K64" s="51" t="n">
        <f aca="false">'Seznam střelců'!K21</f>
        <v>10</v>
      </c>
      <c r="L64" s="52" t="n">
        <f aca="false">'Seznam střelců'!L21</f>
        <v>50</v>
      </c>
      <c r="M64" s="53" t="n">
        <f aca="false">'Seznam střelců'!M21</f>
        <v>6</v>
      </c>
      <c r="N64" s="54" t="n">
        <f aca="false">'Seznam střelců'!N21</f>
        <v>60</v>
      </c>
      <c r="O64" s="51" t="n">
        <f aca="false">'Seznam střelců'!O21</f>
        <v>64</v>
      </c>
      <c r="P64" s="52" t="n">
        <f aca="false">'Seznam střelců'!P21</f>
        <v>64</v>
      </c>
      <c r="Q64" s="53" t="n">
        <f aca="false">'Seznam střelců'!Q21</f>
        <v>16</v>
      </c>
      <c r="R64" s="52" t="n">
        <f aca="false">'Seznam střelců'!R21</f>
        <v>32</v>
      </c>
      <c r="S64" s="55" t="n">
        <f aca="false">'Seznam střelců'!S21</f>
        <v>23</v>
      </c>
      <c r="T64" s="56" t="n">
        <f aca="false">'Seznam střelců'!T21</f>
        <v>46</v>
      </c>
      <c r="U64" s="55" t="n">
        <f aca="false">'Seznam střelců'!U21</f>
        <v>68</v>
      </c>
      <c r="V64" s="57" t="n">
        <f aca="false">'Seznam střelců'!V21</f>
        <v>136</v>
      </c>
      <c r="W64" s="53" t="n">
        <f aca="false">'Seznam střelců'!W21</f>
        <v>8</v>
      </c>
      <c r="X64" s="54" t="n">
        <f aca="false">'Seznam střelců'!X21</f>
        <v>80</v>
      </c>
      <c r="Y64" s="55" t="n">
        <f aca="false">'Seznam střelců'!Y21</f>
        <v>64</v>
      </c>
      <c r="Z64" s="52" t="n">
        <f aca="false">'Seznam střelců'!Z21</f>
        <v>64</v>
      </c>
      <c r="AA64" s="55" t="n">
        <f aca="false">'Seznam střelců'!AA21</f>
        <v>71</v>
      </c>
      <c r="AB64" s="52" t="n">
        <f aca="false">'Seznam střelců'!AB21</f>
        <v>142</v>
      </c>
      <c r="AC64" s="55" t="n">
        <f aca="false">'Seznam střelců'!AC21</f>
        <v>110</v>
      </c>
      <c r="AD64" s="52" t="n">
        <f aca="false">'Seznam střelců'!AD21</f>
        <v>110</v>
      </c>
      <c r="AE64" s="55" t="n">
        <f aca="false">'Seznam střelců'!AE21</f>
        <v>31</v>
      </c>
      <c r="AF64" s="52" t="n">
        <f aca="false">'Seznam střelců'!AF21</f>
        <v>62</v>
      </c>
      <c r="AG64" s="55" t="n">
        <f aca="false">'Seznam střelců'!AG21</f>
        <v>51</v>
      </c>
      <c r="AH64" s="52" t="n">
        <f aca="false">'Seznam střelců'!AH21</f>
        <v>51</v>
      </c>
    </row>
    <row r="65" customFormat="false" ht="15" hidden="true" customHeight="false" outlineLevel="0" collapsed="false">
      <c r="B65" s="46" t="n">
        <f aca="false">'Seznam střelců'!B52</f>
        <v>0</v>
      </c>
      <c r="C65" s="1" t="str">
        <f aca="false">'Seznam střelců'!C52</f>
        <v>Rataj Stanislav</v>
      </c>
      <c r="D65" s="2" t="str">
        <f aca="false">'Seznam střelců'!D52</f>
        <v>pl</v>
      </c>
      <c r="E65" s="46" t="n">
        <f aca="false">'Seznam střelců'!E52</f>
        <v>0</v>
      </c>
      <c r="F65" s="118" t="n">
        <f aca="false">'Seznam střelců'!F52</f>
        <v>1281</v>
      </c>
      <c r="G65" s="51" t="n">
        <f aca="false">'Seznam střelců'!G52</f>
        <v>99</v>
      </c>
      <c r="H65" s="52" t="n">
        <f aca="false">'Seznam střelců'!H52</f>
        <v>99</v>
      </c>
      <c r="I65" s="53" t="n">
        <f aca="false">'Seznam střelců'!I52</f>
        <v>70</v>
      </c>
      <c r="J65" s="54" t="n">
        <f aca="false">'Seznam střelců'!J52</f>
        <v>70</v>
      </c>
      <c r="K65" s="51" t="n">
        <f aca="false">'Seznam střelců'!K52</f>
        <v>17</v>
      </c>
      <c r="L65" s="52" t="n">
        <f aca="false">'Seznam střelců'!L52</f>
        <v>85</v>
      </c>
      <c r="M65" s="53" t="n">
        <f aca="false">'Seznam střelců'!M52</f>
        <v>5</v>
      </c>
      <c r="N65" s="54" t="n">
        <f aca="false">'Seznam střelců'!N52</f>
        <v>50</v>
      </c>
      <c r="O65" s="51" t="n">
        <f aca="false">'Seznam střelců'!O52</f>
        <v>64</v>
      </c>
      <c r="P65" s="52" t="n">
        <f aca="false">'Seznam střelců'!P52</f>
        <v>64</v>
      </c>
      <c r="Q65" s="53" t="n">
        <f aca="false">'Seznam střelců'!Q52</f>
        <v>51</v>
      </c>
      <c r="R65" s="52" t="n">
        <f aca="false">'Seznam střelců'!R52</f>
        <v>102</v>
      </c>
      <c r="S65" s="55" t="n">
        <f aca="false">'Seznam střelců'!S52</f>
        <v>37</v>
      </c>
      <c r="T65" s="56" t="n">
        <f aca="false">'Seznam střelců'!T52</f>
        <v>74</v>
      </c>
      <c r="U65" s="55" t="n">
        <f aca="false">'Seznam střelců'!U52</f>
        <v>72</v>
      </c>
      <c r="V65" s="57" t="n">
        <f aca="false">'Seznam střelců'!V52</f>
        <v>144</v>
      </c>
      <c r="W65" s="53" t="n">
        <f aca="false">'Seznam střelců'!W52</f>
        <v>7</v>
      </c>
      <c r="X65" s="54" t="n">
        <f aca="false">'Seznam střelců'!X52</f>
        <v>70</v>
      </c>
      <c r="Y65" s="55" t="n">
        <f aca="false">'Seznam střelců'!Y52</f>
        <v>64</v>
      </c>
      <c r="Z65" s="52" t="n">
        <f aca="false">'Seznam střelců'!Z52</f>
        <v>64</v>
      </c>
      <c r="AA65" s="55" t="n">
        <f aca="false">'Seznam střelců'!AA52</f>
        <v>64</v>
      </c>
      <c r="AB65" s="52" t="n">
        <f aca="false">'Seznam střelců'!AB52</f>
        <v>128</v>
      </c>
      <c r="AC65" s="55" t="n">
        <f aca="false">'Seznam střelců'!AC52</f>
        <v>110</v>
      </c>
      <c r="AD65" s="52" t="n">
        <f aca="false">'Seznam střelců'!AD52</f>
        <v>110</v>
      </c>
      <c r="AE65" s="55" t="n">
        <f aca="false">'Seznam střelců'!AE52</f>
        <v>70</v>
      </c>
      <c r="AF65" s="52" t="n">
        <f aca="false">'Seznam střelců'!AF52</f>
        <v>140</v>
      </c>
      <c r="AG65" s="55" t="n">
        <f aca="false">'Seznam střelců'!AG52</f>
        <v>81</v>
      </c>
      <c r="AH65" s="52" t="n">
        <f aca="false">'Seznam střelců'!AH52</f>
        <v>81</v>
      </c>
    </row>
    <row r="66" customFormat="false" ht="15" hidden="true" customHeight="false" outlineLevel="0" collapsed="false">
      <c r="B66" s="46" t="n">
        <f aca="false">'Seznam střelců'!B72</f>
        <v>0</v>
      </c>
      <c r="C66" s="1" t="str">
        <f aca="false">'Seznam střelců'!C72</f>
        <v>Zavadil Náhr 1. Pavel</v>
      </c>
      <c r="D66" s="2" t="str">
        <f aca="false">'Seznam střelců'!D72</f>
        <v>ll</v>
      </c>
      <c r="E66" s="46" t="str">
        <f aca="false">'Seznam střelců'!E72</f>
        <v>m</v>
      </c>
      <c r="F66" s="118" t="n">
        <f aca="false">'Seznam střelců'!F72</f>
        <v>1192</v>
      </c>
      <c r="G66" s="51" t="n">
        <f aca="false">'Seznam střelců'!G72</f>
        <v>76</v>
      </c>
      <c r="H66" s="52" t="n">
        <f aca="false">'Seznam střelců'!H72</f>
        <v>76</v>
      </c>
      <c r="I66" s="53" t="n">
        <f aca="false">'Seznam střelců'!I72</f>
        <v>60</v>
      </c>
      <c r="J66" s="54" t="n">
        <f aca="false">'Seznam střelců'!J72</f>
        <v>60</v>
      </c>
      <c r="K66" s="51" t="n">
        <f aca="false">'Seznam střelců'!K72</f>
        <v>13</v>
      </c>
      <c r="L66" s="52" t="n">
        <f aca="false">'Seznam střelců'!L72</f>
        <v>65</v>
      </c>
      <c r="M66" s="53" t="n">
        <f aca="false">'Seznam střelců'!M72</f>
        <v>11</v>
      </c>
      <c r="N66" s="54" t="n">
        <f aca="false">'Seznam střelců'!N72</f>
        <v>110</v>
      </c>
      <c r="O66" s="51" t="n">
        <f aca="false">'Seznam střelců'!O72</f>
        <v>62</v>
      </c>
      <c r="P66" s="52" t="n">
        <f aca="false">'Seznam střelců'!P72</f>
        <v>62</v>
      </c>
      <c r="Q66" s="53" t="n">
        <f aca="false">'Seznam střelců'!Q72</f>
        <v>15</v>
      </c>
      <c r="R66" s="52" t="n">
        <f aca="false">'Seznam střelců'!R72</f>
        <v>30</v>
      </c>
      <c r="S66" s="55" t="n">
        <f aca="false">'Seznam střelců'!S72</f>
        <v>35</v>
      </c>
      <c r="T66" s="56" t="n">
        <f aca="false">'Seznam střelců'!T72</f>
        <v>70</v>
      </c>
      <c r="U66" s="55" t="n">
        <f aca="false">'Seznam střelců'!U72</f>
        <v>70</v>
      </c>
      <c r="V66" s="57" t="n">
        <f aca="false">'Seznam střelců'!V72</f>
        <v>140</v>
      </c>
      <c r="W66" s="53" t="n">
        <f aca="false">'Seznam střelců'!W72</f>
        <v>9</v>
      </c>
      <c r="X66" s="54" t="n">
        <f aca="false">'Seznam střelců'!X72</f>
        <v>90</v>
      </c>
      <c r="Y66" s="55" t="n">
        <f aca="false">'Seznam střelců'!Y72</f>
        <v>74</v>
      </c>
      <c r="Z66" s="52" t="n">
        <f aca="false">'Seznam střelců'!Z72</f>
        <v>74</v>
      </c>
      <c r="AA66" s="55" t="n">
        <f aca="false">'Seznam střelců'!AA72</f>
        <v>68</v>
      </c>
      <c r="AB66" s="52" t="n">
        <f aca="false">'Seznam střelců'!AB72</f>
        <v>136</v>
      </c>
      <c r="AC66" s="55" t="n">
        <f aca="false">'Seznam střelců'!AC72</f>
        <v>110</v>
      </c>
      <c r="AD66" s="52" t="n">
        <f aca="false">'Seznam střelců'!AD72</f>
        <v>110</v>
      </c>
      <c r="AE66" s="55" t="n">
        <f aca="false">'Seznam střelců'!AE72</f>
        <v>68</v>
      </c>
      <c r="AF66" s="52" t="n">
        <f aca="false">'Seznam střelců'!AF72</f>
        <v>136</v>
      </c>
      <c r="AG66" s="55" t="n">
        <f aca="false">'Seznam střelců'!AG72</f>
        <v>33</v>
      </c>
      <c r="AH66" s="52" t="n">
        <f aca="false">'Seznam střelců'!AH72</f>
        <v>33</v>
      </c>
    </row>
    <row r="67" customFormat="false" ht="15" hidden="true" customHeight="false" outlineLevel="0" collapsed="false">
      <c r="B67" s="46" t="n">
        <f aca="false">'Seznam střelců'!B11</f>
        <v>0</v>
      </c>
      <c r="C67" s="1" t="str">
        <f aca="false">'Seznam střelců'!C11</f>
        <v>Bendová Monika</v>
      </c>
      <c r="D67" s="2" t="str">
        <f aca="false">'Seznam střelců'!D11</f>
        <v>ll</v>
      </c>
      <c r="E67" s="46" t="str">
        <f aca="false">'Seznam střelců'!E11</f>
        <v>Dod</v>
      </c>
      <c r="F67" s="118" t="n">
        <f aca="false">'Seznam střelců'!F11</f>
        <v>573</v>
      </c>
      <c r="G67" s="51" t="n">
        <f aca="false">'Seznam střelců'!G11</f>
        <v>50</v>
      </c>
      <c r="H67" s="52" t="n">
        <f aca="false">'Seznam střelců'!H11</f>
        <v>50</v>
      </c>
      <c r="I67" s="53" t="n">
        <f aca="false">'Seznam střelců'!I11</f>
        <v>64</v>
      </c>
      <c r="J67" s="54" t="n">
        <f aca="false">'Seznam střelců'!J11</f>
        <v>64</v>
      </c>
      <c r="K67" s="51" t="n">
        <f aca="false">'Seznam střelců'!K11</f>
        <v>3</v>
      </c>
      <c r="L67" s="52" t="n">
        <f aca="false">'Seznam střelců'!L11</f>
        <v>15</v>
      </c>
      <c r="M67" s="53" t="n">
        <f aca="false">'Seznam střelců'!M11</f>
        <v>2</v>
      </c>
      <c r="N67" s="54" t="n">
        <f aca="false">'Seznam střelců'!N11</f>
        <v>20</v>
      </c>
      <c r="O67" s="51" t="n">
        <f aca="false">'Seznam střelců'!O11</f>
        <v>36</v>
      </c>
      <c r="P67" s="52" t="n">
        <f aca="false">'Seznam střelců'!P11</f>
        <v>36</v>
      </c>
      <c r="Q67" s="53" t="n">
        <f aca="false">'Seznam střelců'!Q11</f>
        <v>24</v>
      </c>
      <c r="R67" s="52" t="n">
        <f aca="false">'Seznam střelců'!R11</f>
        <v>48</v>
      </c>
      <c r="S67" s="55" t="n">
        <f aca="false">'Seznam střelců'!S11</f>
        <v>7</v>
      </c>
      <c r="T67" s="56" t="n">
        <f aca="false">'Seznam střelců'!T11</f>
        <v>14</v>
      </c>
      <c r="U67" s="55" t="n">
        <f aca="false">'Seznam střelců'!U11</f>
        <v>36</v>
      </c>
      <c r="V67" s="57" t="n">
        <f aca="false">'Seznam střelců'!V11</f>
        <v>72</v>
      </c>
      <c r="W67" s="53" t="n">
        <f aca="false">'Seznam střelců'!W11</f>
        <v>2</v>
      </c>
      <c r="X67" s="54" t="n">
        <f aca="false">'Seznam střelců'!X11</f>
        <v>20</v>
      </c>
      <c r="Y67" s="55" t="n">
        <f aca="false">'Seznam střelců'!Y11</f>
        <v>52</v>
      </c>
      <c r="Z67" s="52" t="n">
        <f aca="false">'Seznam střelců'!Z11</f>
        <v>52</v>
      </c>
      <c r="AA67" s="55" t="n">
        <f aca="false">'Seznam střelců'!AA11</f>
        <v>40</v>
      </c>
      <c r="AB67" s="52" t="n">
        <f aca="false">'Seznam střelců'!AB11</f>
        <v>80</v>
      </c>
      <c r="AC67" s="55" t="n">
        <f aca="false">'Seznam střelců'!AC11</f>
        <v>60</v>
      </c>
      <c r="AD67" s="52" t="n">
        <f aca="false">'Seznam střelců'!AD11</f>
        <v>60</v>
      </c>
      <c r="AE67" s="55" t="n">
        <f aca="false">'Seznam střelců'!AE11</f>
        <v>16</v>
      </c>
      <c r="AF67" s="52" t="n">
        <f aca="false">'Seznam střelců'!AF11</f>
        <v>32</v>
      </c>
      <c r="AG67" s="55" t="n">
        <f aca="false">'Seznam střelců'!AG11</f>
        <v>10</v>
      </c>
      <c r="AH67" s="52" t="n">
        <f aca="false">'Seznam střelců'!AH11</f>
        <v>10</v>
      </c>
    </row>
    <row r="68" customFormat="false" ht="15" hidden="true" customHeight="false" outlineLevel="0" collapsed="false">
      <c r="B68" s="46" t="n">
        <f aca="false">'Seznam střelců'!B25</f>
        <v>0</v>
      </c>
      <c r="C68" s="1" t="str">
        <f aca="false">'Seznam střelců'!C25</f>
        <v>Fencl František</v>
      </c>
      <c r="D68" s="2" t="str">
        <f aca="false">'Seznam střelců'!D25</f>
        <v>ll</v>
      </c>
      <c r="E68" s="46" t="str">
        <f aca="false">'Seznam střelců'!E25</f>
        <v>m</v>
      </c>
      <c r="F68" s="118" t="n">
        <f aca="false">'Seznam střelců'!F25</f>
        <v>0</v>
      </c>
      <c r="G68" s="51" t="n">
        <f aca="false">'Seznam střelců'!G25</f>
        <v>0</v>
      </c>
      <c r="H68" s="52" t="n">
        <f aca="false">'Seznam střelců'!H25</f>
        <v>0</v>
      </c>
      <c r="I68" s="53" t="n">
        <f aca="false">'Seznam střelců'!I25</f>
        <v>0</v>
      </c>
      <c r="J68" s="54" t="n">
        <f aca="false">'Seznam střelců'!J25</f>
        <v>0</v>
      </c>
      <c r="K68" s="51" t="n">
        <f aca="false">'Seznam střelců'!K25</f>
        <v>0</v>
      </c>
      <c r="L68" s="52" t="n">
        <f aca="false">'Seznam střelců'!L25</f>
        <v>0</v>
      </c>
      <c r="M68" s="53" t="n">
        <f aca="false">'Seznam střelců'!M25</f>
        <v>0</v>
      </c>
      <c r="N68" s="54" t="n">
        <f aca="false">'Seznam střelců'!N25</f>
        <v>0</v>
      </c>
      <c r="O68" s="51" t="n">
        <f aca="false">'Seznam střelců'!O25</f>
        <v>0</v>
      </c>
      <c r="P68" s="52" t="n">
        <f aca="false">'Seznam střelců'!P25</f>
        <v>0</v>
      </c>
      <c r="Q68" s="53" t="n">
        <f aca="false">'Seznam střelců'!Q25</f>
        <v>0</v>
      </c>
      <c r="R68" s="52" t="n">
        <f aca="false">'Seznam střelců'!R25</f>
        <v>0</v>
      </c>
      <c r="S68" s="55" t="n">
        <f aca="false">'Seznam střelců'!S25</f>
        <v>0</v>
      </c>
      <c r="T68" s="56" t="n">
        <f aca="false">'Seznam střelců'!T25</f>
        <v>0</v>
      </c>
      <c r="U68" s="55" t="n">
        <f aca="false">'Seznam střelců'!U25</f>
        <v>0</v>
      </c>
      <c r="V68" s="57" t="n">
        <f aca="false">'Seznam střelců'!V25</f>
        <v>0</v>
      </c>
      <c r="W68" s="53" t="n">
        <f aca="false">'Seznam střelců'!W25</f>
        <v>0</v>
      </c>
      <c r="X68" s="54" t="n">
        <f aca="false">'Seznam střelců'!X25</f>
        <v>0</v>
      </c>
      <c r="Y68" s="55" t="n">
        <f aca="false">'Seznam střelců'!Y25</f>
        <v>0</v>
      </c>
      <c r="Z68" s="52" t="n">
        <f aca="false">'Seznam střelců'!Z25</f>
        <v>0</v>
      </c>
      <c r="AA68" s="55" t="n">
        <f aca="false">'Seznam střelců'!AA25</f>
        <v>0</v>
      </c>
      <c r="AB68" s="52" t="n">
        <f aca="false">'Seznam střelců'!AB25</f>
        <v>0</v>
      </c>
      <c r="AC68" s="55" t="n">
        <f aca="false">'Seznam střelců'!AC25</f>
        <v>0</v>
      </c>
      <c r="AD68" s="52" t="n">
        <f aca="false">'Seznam střelců'!AD25</f>
        <v>0</v>
      </c>
      <c r="AE68" s="55" t="n">
        <f aca="false">'Seznam střelců'!AE25</f>
        <v>0</v>
      </c>
      <c r="AF68" s="52" t="n">
        <f aca="false">'Seznam střelců'!AF25</f>
        <v>0</v>
      </c>
      <c r="AG68" s="55" t="n">
        <f aca="false">'Seznam střelců'!AG25</f>
        <v>0</v>
      </c>
      <c r="AH68" s="52" t="n">
        <f aca="false">'Seznam střelců'!AH25</f>
        <v>0</v>
      </c>
    </row>
    <row r="69" customFormat="false" ht="15" hidden="true" customHeight="false" outlineLevel="0" collapsed="false">
      <c r="B69" s="46" t="n">
        <f aca="false">'Seznam střelců'!B63</f>
        <v>0</v>
      </c>
      <c r="C69" s="1" t="str">
        <f aca="false">'Seznam střelců'!C63</f>
        <v>Ševčík jiří</v>
      </c>
      <c r="D69" s="2" t="str">
        <f aca="false">'Seznam střelců'!D63</f>
        <v>ll</v>
      </c>
      <c r="E69" s="46" t="str">
        <f aca="false">'Seznam střelců'!E63</f>
        <v>m</v>
      </c>
      <c r="F69" s="118" t="n">
        <f aca="false">'Seznam střelců'!F63</f>
        <v>1450</v>
      </c>
      <c r="G69" s="51" t="n">
        <f aca="false">'Seznam střelců'!G63</f>
        <v>104</v>
      </c>
      <c r="H69" s="52" t="n">
        <f aca="false">'Seznam střelců'!H63</f>
        <v>104</v>
      </c>
      <c r="I69" s="53" t="n">
        <f aca="false">'Seznam střelců'!I63</f>
        <v>70</v>
      </c>
      <c r="J69" s="54" t="n">
        <f aca="false">'Seznam střelců'!J63</f>
        <v>70</v>
      </c>
      <c r="K69" s="51" t="n">
        <f aca="false">'Seznam střelců'!K63</f>
        <v>12</v>
      </c>
      <c r="L69" s="52" t="n">
        <f aca="false">'Seznam střelců'!L63</f>
        <v>60</v>
      </c>
      <c r="M69" s="53" t="n">
        <f aca="false">'Seznam střelců'!M63</f>
        <v>13</v>
      </c>
      <c r="N69" s="54" t="n">
        <f aca="false">'Seznam střelců'!N63</f>
        <v>130</v>
      </c>
      <c r="O69" s="51" t="n">
        <f aca="false">'Seznam střelců'!O63</f>
        <v>72</v>
      </c>
      <c r="P69" s="52" t="n">
        <f aca="false">'Seznam střelců'!P63</f>
        <v>72</v>
      </c>
      <c r="Q69" s="53" t="n">
        <f aca="false">'Seznam střelců'!Q63</f>
        <v>44</v>
      </c>
      <c r="R69" s="52" t="n">
        <f aca="false">'Seznam střelců'!R63</f>
        <v>88</v>
      </c>
      <c r="S69" s="55" t="n">
        <f aca="false">'Seznam střelců'!S63</f>
        <v>58</v>
      </c>
      <c r="T69" s="56" t="n">
        <f aca="false">'Seznam střelců'!T63</f>
        <v>116</v>
      </c>
      <c r="U69" s="55" t="n">
        <f aca="false">'Seznam střelců'!U63</f>
        <v>78</v>
      </c>
      <c r="V69" s="57" t="n">
        <f aca="false">'Seznam střelců'!V63</f>
        <v>156</v>
      </c>
      <c r="W69" s="53" t="n">
        <f aca="false">'Seznam střelců'!W63</f>
        <v>9</v>
      </c>
      <c r="X69" s="54" t="n">
        <f aca="false">'Seznam střelců'!X63</f>
        <v>90</v>
      </c>
      <c r="Y69" s="55" t="n">
        <f aca="false">'Seznam střelců'!Y63</f>
        <v>66</v>
      </c>
      <c r="Z69" s="52" t="n">
        <f aca="false">'Seznam střelců'!Z63</f>
        <v>66</v>
      </c>
      <c r="AA69" s="55" t="n">
        <f aca="false">'Seznam střelců'!AA63</f>
        <v>81</v>
      </c>
      <c r="AB69" s="52" t="n">
        <f aca="false">'Seznam střelců'!AB63</f>
        <v>162</v>
      </c>
      <c r="AC69" s="55" t="n">
        <f aca="false">'Seznam střelců'!AC63</f>
        <v>135</v>
      </c>
      <c r="AD69" s="52" t="n">
        <f aca="false">'Seznam střelců'!AD63</f>
        <v>135</v>
      </c>
      <c r="AE69" s="55" t="n">
        <f aca="false">'Seznam střelců'!AE63</f>
        <v>66</v>
      </c>
      <c r="AF69" s="52" t="n">
        <f aca="false">'Seznam střelců'!AF63</f>
        <v>132</v>
      </c>
      <c r="AG69" s="55" t="n">
        <f aca="false">'Seznam střelců'!AG63</f>
        <v>69</v>
      </c>
      <c r="AH69" s="52" t="n">
        <f aca="false">'Seznam střelců'!AH63</f>
        <v>69</v>
      </c>
    </row>
    <row r="70" customFormat="false" ht="15" hidden="true" customHeight="false" outlineLevel="0" collapsed="false">
      <c r="B70" s="46" t="n">
        <f aca="false">'Seznam střelců'!B8</f>
        <v>0</v>
      </c>
      <c r="C70" s="1" t="str">
        <f aca="false">'Seznam střelců'!C8</f>
        <v>Bastl František</v>
      </c>
      <c r="D70" s="2" t="str">
        <f aca="false">'Seznam střelců'!D8</f>
        <v>tl</v>
      </c>
      <c r="E70" s="46" t="n">
        <f aca="false">'Seznam střelců'!E8</f>
        <v>0</v>
      </c>
      <c r="F70" s="118" t="n">
        <f aca="false">'Seznam střelců'!F8</f>
        <v>997</v>
      </c>
      <c r="G70" s="51" t="n">
        <f aca="false">'Seznam střelců'!G8</f>
        <v>68</v>
      </c>
      <c r="H70" s="52" t="n">
        <f aca="false">'Seznam střelců'!H8</f>
        <v>68</v>
      </c>
      <c r="I70" s="53" t="n">
        <f aca="false">'Seznam střelců'!I8</f>
        <v>68</v>
      </c>
      <c r="J70" s="54" t="n">
        <f aca="false">'Seznam střelců'!J8</f>
        <v>68</v>
      </c>
      <c r="K70" s="51" t="n">
        <f aca="false">'Seznam střelců'!K8</f>
        <v>5</v>
      </c>
      <c r="L70" s="52" t="n">
        <f aca="false">'Seznam střelců'!L8</f>
        <v>25</v>
      </c>
      <c r="M70" s="53" t="n">
        <f aca="false">'Seznam střelců'!M8</f>
        <v>6</v>
      </c>
      <c r="N70" s="54" t="n">
        <f aca="false">'Seznam střelců'!N8</f>
        <v>60</v>
      </c>
      <c r="O70" s="51" t="n">
        <f aca="false">'Seznam střelců'!O8</f>
        <v>58</v>
      </c>
      <c r="P70" s="52" t="n">
        <f aca="false">'Seznam střelců'!P8</f>
        <v>58</v>
      </c>
      <c r="Q70" s="53" t="n">
        <f aca="false">'Seznam střelců'!Q8</f>
        <v>45</v>
      </c>
      <c r="R70" s="52" t="n">
        <f aca="false">'Seznam střelců'!R8</f>
        <v>90</v>
      </c>
      <c r="S70" s="55" t="n">
        <f aca="false">'Seznam střelců'!S8</f>
        <v>16</v>
      </c>
      <c r="T70" s="56" t="n">
        <f aca="false">'Seznam střelců'!T8</f>
        <v>32</v>
      </c>
      <c r="U70" s="55" t="n">
        <f aca="false">'Seznam střelců'!U8</f>
        <v>50</v>
      </c>
      <c r="V70" s="57" t="n">
        <f aca="false">'Seznam střelců'!V8</f>
        <v>100</v>
      </c>
      <c r="W70" s="53" t="n">
        <f aca="false">'Seznam střelců'!W8</f>
        <v>8</v>
      </c>
      <c r="X70" s="54" t="n">
        <f aca="false">'Seznam střelců'!X8</f>
        <v>80</v>
      </c>
      <c r="Y70" s="55" t="n">
        <f aca="false">'Seznam střelců'!Y8</f>
        <v>70</v>
      </c>
      <c r="Z70" s="52" t="n">
        <f aca="false">'Seznam střelců'!Z8</f>
        <v>70</v>
      </c>
      <c r="AA70" s="55" t="n">
        <f aca="false">'Seznam střelců'!AA8</f>
        <v>56</v>
      </c>
      <c r="AB70" s="52" t="n">
        <f aca="false">'Seznam střelců'!AB8</f>
        <v>112</v>
      </c>
      <c r="AC70" s="55" t="n">
        <f aca="false">'Seznam střelců'!AC8</f>
        <v>85</v>
      </c>
      <c r="AD70" s="52" t="n">
        <f aca="false">'Seznam střelců'!AD8</f>
        <v>85</v>
      </c>
      <c r="AE70" s="55" t="n">
        <f aca="false">'Seznam střelců'!AE8</f>
        <v>57</v>
      </c>
      <c r="AF70" s="52" t="n">
        <f aca="false">'Seznam střelců'!AF8</f>
        <v>114</v>
      </c>
      <c r="AG70" s="55" t="n">
        <f aca="false">'Seznam střelců'!AG8</f>
        <v>35</v>
      </c>
      <c r="AH70" s="52" t="n">
        <f aca="false">'Seznam střelců'!AH8</f>
        <v>35</v>
      </c>
    </row>
    <row r="71" customFormat="false" ht="15" hidden="true" customHeight="false" outlineLevel="0" collapsed="false">
      <c r="B71" s="46" t="n">
        <f aca="false">'Seznam střelců'!B27</f>
        <v>0</v>
      </c>
      <c r="C71" s="1" t="str">
        <f aca="false">'Seznam střelců'!C27</f>
        <v>Fencl Jan</v>
      </c>
      <c r="D71" s="2" t="str">
        <f aca="false">'Seznam střelců'!D27</f>
        <v>ll</v>
      </c>
      <c r="E71" s="46" t="str">
        <f aca="false">'Seznam střelců'!E27</f>
        <v>m</v>
      </c>
      <c r="F71" s="118" t="n">
        <f aca="false">'Seznam střelců'!F27</f>
        <v>1093</v>
      </c>
      <c r="G71" s="51" t="n">
        <f aca="false">'Seznam střelců'!G27</f>
        <v>24</v>
      </c>
      <c r="H71" s="52" t="n">
        <f aca="false">'Seznam střelců'!H27</f>
        <v>24</v>
      </c>
      <c r="I71" s="53" t="n">
        <f aca="false">'Seznam střelců'!I27</f>
        <v>62</v>
      </c>
      <c r="J71" s="54" t="n">
        <f aca="false">'Seznam střelců'!J27</f>
        <v>62</v>
      </c>
      <c r="K71" s="51" t="n">
        <f aca="false">'Seznam střelců'!K27</f>
        <v>9</v>
      </c>
      <c r="L71" s="52" t="n">
        <f aca="false">'Seznam střelců'!L27</f>
        <v>45</v>
      </c>
      <c r="M71" s="53" t="n">
        <f aca="false">'Seznam střelců'!M27</f>
        <v>10</v>
      </c>
      <c r="N71" s="54" t="n">
        <f aca="false">'Seznam střelců'!N27</f>
        <v>100</v>
      </c>
      <c r="O71" s="51" t="n">
        <f aca="false">'Seznam střelců'!O27</f>
        <v>64</v>
      </c>
      <c r="P71" s="52" t="n">
        <f aca="false">'Seznam střelců'!P27</f>
        <v>64</v>
      </c>
      <c r="Q71" s="53" t="n">
        <f aca="false">'Seznam střelců'!Q27</f>
        <v>5</v>
      </c>
      <c r="R71" s="52" t="n">
        <f aca="false">'Seznam střelců'!R27</f>
        <v>10</v>
      </c>
      <c r="S71" s="55" t="n">
        <f aca="false">'Seznam střelců'!S27</f>
        <v>57</v>
      </c>
      <c r="T71" s="56" t="n">
        <f aca="false">'Seznam střelců'!T27</f>
        <v>114</v>
      </c>
      <c r="U71" s="55" t="n">
        <f aca="false">'Seznam střelců'!U27</f>
        <v>70</v>
      </c>
      <c r="V71" s="57" t="n">
        <f aca="false">'Seznam střelců'!V27</f>
        <v>140</v>
      </c>
      <c r="W71" s="53" t="n">
        <f aca="false">'Seznam střelců'!W27</f>
        <v>5</v>
      </c>
      <c r="X71" s="54" t="n">
        <f aca="false">'Seznam střelců'!X27</f>
        <v>50</v>
      </c>
      <c r="Y71" s="55" t="n">
        <f aca="false">'Seznam střelců'!Y27</f>
        <v>70</v>
      </c>
      <c r="Z71" s="52" t="n">
        <f aca="false">'Seznam střelců'!Z27</f>
        <v>70</v>
      </c>
      <c r="AA71" s="55" t="n">
        <f aca="false">'Seznam střelců'!AA27</f>
        <v>63</v>
      </c>
      <c r="AB71" s="52" t="n">
        <f aca="false">'Seznam střelců'!AB27</f>
        <v>126</v>
      </c>
      <c r="AC71" s="55" t="n">
        <f aca="false">'Seznam střelců'!AC27</f>
        <v>110</v>
      </c>
      <c r="AD71" s="52" t="n">
        <f aca="false">'Seznam střelců'!AD27</f>
        <v>110</v>
      </c>
      <c r="AE71" s="55" t="n">
        <f aca="false">'Seznam střelců'!AE27</f>
        <v>58</v>
      </c>
      <c r="AF71" s="52" t="n">
        <f aca="false">'Seznam střelců'!AF27</f>
        <v>116</v>
      </c>
      <c r="AG71" s="55" t="n">
        <f aca="false">'Seznam střelců'!AG27</f>
        <v>62</v>
      </c>
      <c r="AH71" s="52" t="n">
        <f aca="false">'Seznam střelců'!AH27</f>
        <v>62</v>
      </c>
    </row>
    <row r="72" customFormat="false" ht="15" hidden="false" customHeight="false" outlineLevel="0" collapsed="false">
      <c r="B72" s="46" t="n">
        <f aca="false">'Seznam střelců'!B34</f>
        <v>0</v>
      </c>
      <c r="C72" s="1" t="str">
        <f aca="false">'Seznam střelců'!C34</f>
        <v>Uhlík Tobias</v>
      </c>
      <c r="D72" s="2" t="str">
        <f aca="false">'Seznam střelců'!D34</f>
        <v>ll</v>
      </c>
      <c r="E72" s="46" t="str">
        <f aca="false">'Seznam střelců'!E34</f>
        <v>Dě12</v>
      </c>
      <c r="F72" s="118" t="n">
        <f aca="false">'Seznam střelců'!F34</f>
        <v>354</v>
      </c>
      <c r="G72" s="51" t="n">
        <f aca="false">'Seznam střelců'!G34</f>
        <v>0</v>
      </c>
      <c r="H72" s="52" t="n">
        <f aca="false">'Seznam střelců'!H34</f>
        <v>0</v>
      </c>
      <c r="I72" s="53" t="n">
        <f aca="false">'Seznam střelců'!I34</f>
        <v>56</v>
      </c>
      <c r="J72" s="54" t="n">
        <f aca="false">'Seznam střelců'!J34</f>
        <v>56</v>
      </c>
      <c r="K72" s="51" t="n">
        <f aca="false">'Seznam střelců'!K34</f>
        <v>6</v>
      </c>
      <c r="L72" s="52" t="n">
        <f aca="false">'Seznam střelců'!L34</f>
        <v>30</v>
      </c>
      <c r="M72" s="53" t="n">
        <f aca="false">'Seznam střelců'!M34</f>
        <v>2</v>
      </c>
      <c r="N72" s="54" t="n">
        <f aca="false">'Seznam střelců'!N34</f>
        <v>20</v>
      </c>
      <c r="O72" s="51" t="n">
        <f aca="false">'Seznam střelců'!O34</f>
        <v>48</v>
      </c>
      <c r="P72" s="52" t="n">
        <f aca="false">'Seznam střelců'!P34</f>
        <v>48</v>
      </c>
      <c r="Q72" s="53" t="n">
        <f aca="false">'Seznam střelců'!Q34</f>
        <v>18</v>
      </c>
      <c r="R72" s="52" t="n">
        <f aca="false">'Seznam střelců'!R34</f>
        <v>36</v>
      </c>
      <c r="S72" s="55" t="n">
        <f aca="false">'Seznam střelců'!S34</f>
        <v>0</v>
      </c>
      <c r="T72" s="56" t="n">
        <f aca="false">'Seznam střelců'!T34</f>
        <v>0</v>
      </c>
      <c r="U72" s="55" t="n">
        <f aca="false">'Seznam střelců'!U34</f>
        <v>10</v>
      </c>
      <c r="V72" s="57" t="n">
        <f aca="false">'Seznam střelců'!V34</f>
        <v>20</v>
      </c>
      <c r="W72" s="53" t="n">
        <f aca="false">'Seznam střelců'!W34</f>
        <v>1</v>
      </c>
      <c r="X72" s="54" t="n">
        <f aca="false">'Seznam střelců'!X34</f>
        <v>10</v>
      </c>
      <c r="Y72" s="55" t="n">
        <f aca="false">'Seznam střelců'!Y34</f>
        <v>34</v>
      </c>
      <c r="Z72" s="52" t="n">
        <f aca="false">'Seznam střelců'!Z34</f>
        <v>34</v>
      </c>
      <c r="AA72" s="55" t="n">
        <f aca="false">'Seznam střelců'!AA34</f>
        <v>25</v>
      </c>
      <c r="AB72" s="52" t="n">
        <f aca="false">'Seznam střelců'!AB34</f>
        <v>50</v>
      </c>
      <c r="AC72" s="55" t="n">
        <f aca="false">'Seznam střelců'!AC34</f>
        <v>50</v>
      </c>
      <c r="AD72" s="52" t="n">
        <f aca="false">'Seznam střelců'!AD34</f>
        <v>50</v>
      </c>
      <c r="AE72" s="55" t="n">
        <f aca="false">'Seznam střelců'!AE34</f>
        <v>0</v>
      </c>
      <c r="AF72" s="52" t="n">
        <f aca="false">'Seznam střelců'!AF34</f>
        <v>0</v>
      </c>
      <c r="AG72" s="55" t="n">
        <f aca="false">'Seznam střelců'!AG34</f>
        <v>0</v>
      </c>
      <c r="AH72" s="52" t="n">
        <f aca="false">'Seznam střelců'!AH34</f>
        <v>0</v>
      </c>
    </row>
    <row r="73" customFormat="false" ht="15" hidden="true" customHeight="false" outlineLevel="0" collapsed="false">
      <c r="B73" s="46" t="n">
        <f aca="false">'Seznam střelců'!B86</f>
        <v>0</v>
      </c>
      <c r="C73" s="1" t="n">
        <f aca="false">'Seznam střelců'!C86</f>
        <v>0</v>
      </c>
      <c r="D73" s="2" t="n">
        <f aca="false">'Seznam střelců'!D86</f>
        <v>0</v>
      </c>
      <c r="E73" s="46" t="n">
        <f aca="false">'Seznam střelců'!E86</f>
        <v>0</v>
      </c>
      <c r="F73" s="118" t="n">
        <f aca="false">'Seznam střelců'!F86</f>
        <v>0</v>
      </c>
      <c r="G73" s="51" t="n">
        <f aca="false">'Seznam střelců'!G86</f>
        <v>0</v>
      </c>
      <c r="H73" s="52" t="n">
        <f aca="false">'Seznam střelců'!H86</f>
        <v>0</v>
      </c>
      <c r="I73" s="53" t="n">
        <f aca="false">'Seznam střelců'!I86</f>
        <v>0</v>
      </c>
      <c r="J73" s="54" t="n">
        <f aca="false">'Seznam střelců'!J86</f>
        <v>0</v>
      </c>
      <c r="K73" s="51" t="n">
        <f aca="false">'Seznam střelců'!K86</f>
        <v>0</v>
      </c>
      <c r="L73" s="52" t="n">
        <f aca="false">'Seznam střelců'!L86</f>
        <v>0</v>
      </c>
      <c r="M73" s="53" t="n">
        <f aca="false">'Seznam střelců'!M86</f>
        <v>0</v>
      </c>
      <c r="N73" s="54" t="n">
        <f aca="false">'Seznam střelců'!N86</f>
        <v>0</v>
      </c>
      <c r="O73" s="51" t="n">
        <f aca="false">'Seznam střelců'!O86</f>
        <v>0</v>
      </c>
      <c r="P73" s="52" t="n">
        <f aca="false">'Seznam střelců'!P86</f>
        <v>0</v>
      </c>
      <c r="Q73" s="53" t="n">
        <f aca="false">'Seznam střelců'!Q86</f>
        <v>0</v>
      </c>
      <c r="R73" s="52" t="n">
        <f aca="false">'Seznam střelců'!R86</f>
        <v>0</v>
      </c>
      <c r="S73" s="55" t="n">
        <f aca="false">'Seznam střelců'!S86</f>
        <v>0</v>
      </c>
      <c r="T73" s="56" t="n">
        <f aca="false">'Seznam střelců'!T86</f>
        <v>0</v>
      </c>
      <c r="U73" s="55" t="n">
        <f aca="false">'Seznam střelců'!U86</f>
        <v>0</v>
      </c>
      <c r="V73" s="57" t="n">
        <f aca="false">'Seznam střelců'!V86</f>
        <v>0</v>
      </c>
      <c r="W73" s="53" t="n">
        <f aca="false">'Seznam střelců'!W86</f>
        <v>0</v>
      </c>
      <c r="X73" s="54" t="n">
        <f aca="false">'Seznam střelců'!X86</f>
        <v>0</v>
      </c>
      <c r="Y73" s="55" t="n">
        <f aca="false">'Seznam střelců'!Y86</f>
        <v>0</v>
      </c>
      <c r="Z73" s="52" t="n">
        <f aca="false">'Seznam střelců'!Z86</f>
        <v>0</v>
      </c>
      <c r="AA73" s="55" t="n">
        <f aca="false">'Seznam střelců'!AA86</f>
        <v>0</v>
      </c>
      <c r="AB73" s="52" t="n">
        <f aca="false">'Seznam střelců'!AB86</f>
        <v>0</v>
      </c>
      <c r="AC73" s="55" t="n">
        <f aca="false">'Seznam střelců'!AC86</f>
        <v>0</v>
      </c>
      <c r="AD73" s="52" t="n">
        <f aca="false">'Seznam střelců'!AD86</f>
        <v>0</v>
      </c>
      <c r="AE73" s="55" t="n">
        <f aca="false">'Seznam střelců'!AE86</f>
        <v>0</v>
      </c>
      <c r="AF73" s="52" t="n">
        <f aca="false">'Seznam střelců'!AF86</f>
        <v>0</v>
      </c>
      <c r="AG73" s="55" t="n">
        <f aca="false">'Seznam střelců'!AG86</f>
        <v>0</v>
      </c>
      <c r="AH73" s="52" t="n">
        <f aca="false">'Seznam střelců'!AH86</f>
        <v>0</v>
      </c>
    </row>
    <row r="74" customFormat="false" ht="15" hidden="true" customHeight="false" outlineLevel="0" collapsed="false">
      <c r="B74" s="46" t="n">
        <f aca="false">'Seznam střelců'!B92</f>
        <v>0</v>
      </c>
      <c r="C74" s="1" t="n">
        <f aca="false">'Seznam střelců'!C92</f>
        <v>0</v>
      </c>
      <c r="D74" s="2" t="n">
        <f aca="false">'Seznam střelců'!D92</f>
        <v>0</v>
      </c>
      <c r="E74" s="46" t="n">
        <f aca="false">'Seznam střelců'!E92</f>
        <v>0</v>
      </c>
      <c r="F74" s="118" t="n">
        <f aca="false">'Seznam střelců'!F92</f>
        <v>0</v>
      </c>
      <c r="G74" s="51" t="n">
        <f aca="false">'Seznam střelců'!G92</f>
        <v>0</v>
      </c>
      <c r="H74" s="52" t="n">
        <f aca="false">'Seznam střelců'!H92</f>
        <v>0</v>
      </c>
      <c r="I74" s="53" t="n">
        <f aca="false">'Seznam střelců'!I92</f>
        <v>0</v>
      </c>
      <c r="J74" s="54" t="n">
        <f aca="false">'Seznam střelců'!J92</f>
        <v>0</v>
      </c>
      <c r="K74" s="51" t="n">
        <f aca="false">'Seznam střelců'!K92</f>
        <v>0</v>
      </c>
      <c r="L74" s="52" t="n">
        <f aca="false">'Seznam střelců'!L92</f>
        <v>0</v>
      </c>
      <c r="M74" s="53" t="n">
        <f aca="false">'Seznam střelců'!M92</f>
        <v>0</v>
      </c>
      <c r="N74" s="54" t="n">
        <f aca="false">'Seznam střelců'!N92</f>
        <v>0</v>
      </c>
      <c r="O74" s="51" t="n">
        <f aca="false">'Seznam střelců'!O92</f>
        <v>0</v>
      </c>
      <c r="P74" s="52" t="n">
        <f aca="false">'Seznam střelců'!P92</f>
        <v>0</v>
      </c>
      <c r="Q74" s="53" t="n">
        <f aca="false">'Seznam střelců'!Q92</f>
        <v>0</v>
      </c>
      <c r="R74" s="52" t="n">
        <f aca="false">'Seznam střelců'!R92</f>
        <v>0</v>
      </c>
      <c r="S74" s="55" t="n">
        <f aca="false">'Seznam střelců'!S92</f>
        <v>0</v>
      </c>
      <c r="T74" s="56" t="n">
        <f aca="false">'Seznam střelců'!T92</f>
        <v>0</v>
      </c>
      <c r="U74" s="55" t="n">
        <f aca="false">'Seznam střelců'!U92</f>
        <v>0</v>
      </c>
      <c r="V74" s="57" t="n">
        <f aca="false">'Seznam střelců'!V92</f>
        <v>0</v>
      </c>
      <c r="W74" s="53" t="n">
        <f aca="false">'Seznam střelců'!W92</f>
        <v>0</v>
      </c>
      <c r="X74" s="54" t="n">
        <f aca="false">'Seznam střelců'!X92</f>
        <v>0</v>
      </c>
      <c r="Y74" s="55" t="n">
        <f aca="false">'Seznam střelců'!Y92</f>
        <v>0</v>
      </c>
      <c r="Z74" s="52" t="n">
        <f aca="false">'Seznam střelců'!Z92</f>
        <v>0</v>
      </c>
      <c r="AA74" s="55" t="n">
        <f aca="false">'Seznam střelců'!AA92</f>
        <v>0</v>
      </c>
      <c r="AB74" s="52" t="n">
        <f aca="false">'Seznam střelců'!AB92</f>
        <v>0</v>
      </c>
      <c r="AC74" s="55" t="n">
        <f aca="false">'Seznam střelců'!AC92</f>
        <v>0</v>
      </c>
      <c r="AD74" s="52" t="n">
        <f aca="false">'Seznam střelců'!AD92</f>
        <v>0</v>
      </c>
      <c r="AE74" s="55" t="n">
        <f aca="false">'Seznam střelců'!AE92</f>
        <v>0</v>
      </c>
      <c r="AF74" s="52" t="n">
        <f aca="false">'Seznam střelců'!AF92</f>
        <v>0</v>
      </c>
      <c r="AG74" s="55" t="n">
        <f aca="false">'Seznam střelců'!AG92</f>
        <v>0</v>
      </c>
      <c r="AH74" s="52" t="n">
        <f aca="false">'Seznam střelců'!AH92</f>
        <v>0</v>
      </c>
    </row>
    <row r="75" customFormat="false" ht="15" hidden="true" customHeight="false" outlineLevel="0" collapsed="false">
      <c r="B75" s="46" t="n">
        <f aca="false">'Seznam střelců'!B41</f>
        <v>0</v>
      </c>
      <c r="C75" s="1" t="str">
        <f aca="false">'Seznam střelců'!C41</f>
        <v>Kosař Matěj</v>
      </c>
      <c r="D75" s="2" t="str">
        <f aca="false">'Seznam střelců'!D41</f>
        <v>tl</v>
      </c>
      <c r="E75" s="46" t="n">
        <f aca="false">'Seznam střelců'!E41</f>
        <v>0</v>
      </c>
      <c r="F75" s="118" t="n">
        <f aca="false">'Seznam střelců'!F41</f>
        <v>999</v>
      </c>
      <c r="G75" s="51" t="n">
        <f aca="false">'Seznam střelců'!G41</f>
        <v>51</v>
      </c>
      <c r="H75" s="52" t="n">
        <f aca="false">'Seznam střelců'!H41</f>
        <v>51</v>
      </c>
      <c r="I75" s="53" t="n">
        <f aca="false">'Seznam střelců'!I41</f>
        <v>52</v>
      </c>
      <c r="J75" s="54" t="n">
        <f aca="false">'Seznam střelců'!J41</f>
        <v>52</v>
      </c>
      <c r="K75" s="51" t="n">
        <f aca="false">'Seznam střelců'!K41</f>
        <v>12</v>
      </c>
      <c r="L75" s="52" t="n">
        <f aca="false">'Seznam střelců'!L41</f>
        <v>60</v>
      </c>
      <c r="M75" s="53" t="n">
        <f aca="false">'Seznam střelců'!M41</f>
        <v>10</v>
      </c>
      <c r="N75" s="54" t="n">
        <f aca="false">'Seznam střelců'!N41</f>
        <v>100</v>
      </c>
      <c r="O75" s="51" t="n">
        <f aca="false">'Seznam střelců'!O41</f>
        <v>42</v>
      </c>
      <c r="P75" s="52" t="n">
        <f aca="false">'Seznam střelců'!P41</f>
        <v>42</v>
      </c>
      <c r="Q75" s="53" t="n">
        <f aca="false">'Seznam střelců'!Q41</f>
        <v>1</v>
      </c>
      <c r="R75" s="52" t="n">
        <f aca="false">'Seznam střelců'!R41</f>
        <v>2</v>
      </c>
      <c r="S75" s="55" t="n">
        <f aca="false">'Seznam střelců'!S41</f>
        <v>26</v>
      </c>
      <c r="T75" s="56" t="n">
        <f aca="false">'Seznam střelců'!T41</f>
        <v>52</v>
      </c>
      <c r="U75" s="55" t="n">
        <f aca="false">'Seznam střelců'!U41</f>
        <v>69</v>
      </c>
      <c r="V75" s="57" t="n">
        <f aca="false">'Seznam střelců'!V41</f>
        <v>138</v>
      </c>
      <c r="W75" s="53" t="n">
        <f aca="false">'Seznam střelců'!W41</f>
        <v>6</v>
      </c>
      <c r="X75" s="54" t="n">
        <f aca="false">'Seznam střelců'!X41</f>
        <v>60</v>
      </c>
      <c r="Y75" s="55" t="n">
        <f aca="false">'Seznam střelců'!Y41</f>
        <v>68</v>
      </c>
      <c r="Z75" s="52" t="n">
        <f aca="false">'Seznam střelců'!Z41</f>
        <v>68</v>
      </c>
      <c r="AA75" s="55" t="n">
        <f aca="false">'Seznam střelců'!AA41</f>
        <v>70</v>
      </c>
      <c r="AB75" s="52" t="n">
        <f aca="false">'Seznam střelců'!AB41</f>
        <v>140</v>
      </c>
      <c r="AC75" s="55" t="n">
        <f aca="false">'Seznam střelců'!AC41</f>
        <v>105</v>
      </c>
      <c r="AD75" s="52" t="n">
        <f aca="false">'Seznam střelců'!AD41</f>
        <v>105</v>
      </c>
      <c r="AE75" s="55" t="n">
        <f aca="false">'Seznam střelců'!AE41</f>
        <v>47</v>
      </c>
      <c r="AF75" s="52" t="n">
        <f aca="false">'Seznam střelců'!AF41</f>
        <v>94</v>
      </c>
      <c r="AG75" s="55" t="n">
        <f aca="false">'Seznam střelců'!AG41</f>
        <v>35</v>
      </c>
      <c r="AH75" s="52" t="n">
        <f aca="false">'Seznam střelců'!AH41</f>
        <v>35</v>
      </c>
    </row>
    <row r="76" customFormat="false" ht="15" hidden="true" customHeight="false" outlineLevel="0" collapsed="false">
      <c r="B76" s="46" t="n">
        <f aca="false">'Seznam střelců'!B49</f>
        <v>0</v>
      </c>
      <c r="C76" s="1" t="str">
        <f aca="false">'Seznam střelců'!C49</f>
        <v>Petrová Marta</v>
      </c>
      <c r="D76" s="2" t="str">
        <f aca="false">'Seznam střelců'!D49</f>
        <v>ll</v>
      </c>
      <c r="E76" s="46" t="str">
        <f aca="false">'Seznam střelců'!E49</f>
        <v>ž</v>
      </c>
      <c r="F76" s="118" t="n">
        <f aca="false">'Seznam střelců'!F49</f>
        <v>628</v>
      </c>
      <c r="G76" s="51" t="n">
        <f aca="false">'Seznam střelců'!G49</f>
        <v>0</v>
      </c>
      <c r="H76" s="52" t="n">
        <f aca="false">'Seznam střelců'!H49</f>
        <v>0</v>
      </c>
      <c r="I76" s="53" t="n">
        <f aca="false">'Seznam střelců'!I49</f>
        <v>48</v>
      </c>
      <c r="J76" s="54" t="n">
        <f aca="false">'Seznam střelců'!J49</f>
        <v>48</v>
      </c>
      <c r="K76" s="51" t="n">
        <f aca="false">'Seznam střelců'!K49</f>
        <v>6</v>
      </c>
      <c r="L76" s="52" t="n">
        <f aca="false">'Seznam střelců'!L49</f>
        <v>30</v>
      </c>
      <c r="M76" s="53" t="n">
        <f aca="false">'Seznam střelců'!M49</f>
        <v>5</v>
      </c>
      <c r="N76" s="54" t="n">
        <f aca="false">'Seznam střelců'!N49</f>
        <v>50</v>
      </c>
      <c r="O76" s="51" t="n">
        <f aca="false">'Seznam střelců'!O49</f>
        <v>30</v>
      </c>
      <c r="P76" s="52" t="n">
        <f aca="false">'Seznam střelců'!P49</f>
        <v>30</v>
      </c>
      <c r="Q76" s="53" t="n">
        <f aca="false">'Seznam střelců'!Q49</f>
        <v>9</v>
      </c>
      <c r="R76" s="52" t="n">
        <f aca="false">'Seznam střelců'!R49</f>
        <v>18</v>
      </c>
      <c r="S76" s="55" t="n">
        <f aca="false">'Seznam střelců'!S49</f>
        <v>4</v>
      </c>
      <c r="T76" s="56" t="n">
        <f aca="false">'Seznam střelců'!T49</f>
        <v>8</v>
      </c>
      <c r="U76" s="55" t="n">
        <f aca="false">'Seznam střelců'!U49</f>
        <v>46</v>
      </c>
      <c r="V76" s="57" t="n">
        <f aca="false">'Seznam střelců'!V49</f>
        <v>92</v>
      </c>
      <c r="W76" s="53" t="n">
        <f aca="false">'Seznam střelců'!W49</f>
        <v>3</v>
      </c>
      <c r="X76" s="54" t="n">
        <f aca="false">'Seznam střelců'!X49</f>
        <v>30</v>
      </c>
      <c r="Y76" s="55" t="n">
        <f aca="false">'Seznam střelců'!Y49</f>
        <v>52</v>
      </c>
      <c r="Z76" s="52" t="n">
        <f aca="false">'Seznam střelců'!Z49</f>
        <v>52</v>
      </c>
      <c r="AA76" s="55" t="n">
        <f aca="false">'Seznam střelců'!AA49</f>
        <v>46</v>
      </c>
      <c r="AB76" s="52" t="n">
        <f aca="false">'Seznam střelců'!AB49</f>
        <v>92</v>
      </c>
      <c r="AC76" s="55" t="n">
        <f aca="false">'Seznam střelců'!AC49</f>
        <v>35</v>
      </c>
      <c r="AD76" s="52" t="n">
        <f aca="false">'Seznam střelců'!AD49</f>
        <v>35</v>
      </c>
      <c r="AE76" s="55" t="n">
        <f aca="false">'Seznam střelců'!AE49</f>
        <v>29</v>
      </c>
      <c r="AF76" s="52" t="n">
        <f aca="false">'Seznam střelců'!AF49</f>
        <v>58</v>
      </c>
      <c r="AG76" s="55" t="n">
        <f aca="false">'Seznam střelců'!AG49</f>
        <v>85</v>
      </c>
      <c r="AH76" s="52" t="n">
        <f aca="false">'Seznam střelců'!AH49</f>
        <v>85</v>
      </c>
    </row>
    <row r="77" customFormat="false" ht="15" hidden="true" customHeight="false" outlineLevel="0" collapsed="false">
      <c r="B77" s="46" t="n">
        <f aca="false">'Seznam střelců'!B65</f>
        <v>0</v>
      </c>
      <c r="C77" s="1" t="str">
        <f aca="false">'Seznam střelců'!C65</f>
        <v>Uhlík Tomáš</v>
      </c>
      <c r="D77" s="2" t="str">
        <f aca="false">'Seznam střelců'!D65</f>
        <v>ll</v>
      </c>
      <c r="E77" s="46" t="str">
        <f aca="false">'Seznam střelců'!E65</f>
        <v>m</v>
      </c>
      <c r="F77" s="118" t="n">
        <f aca="false">'Seznam střelců'!F65</f>
        <v>1348</v>
      </c>
      <c r="G77" s="51" t="n">
        <f aca="false">'Seznam střelců'!G65</f>
        <v>86</v>
      </c>
      <c r="H77" s="52" t="n">
        <f aca="false">'Seznam střelců'!H65</f>
        <v>86</v>
      </c>
      <c r="I77" s="53" t="n">
        <f aca="false">'Seznam střelců'!I65</f>
        <v>64</v>
      </c>
      <c r="J77" s="54" t="n">
        <f aca="false">'Seznam střelců'!J65</f>
        <v>64</v>
      </c>
      <c r="K77" s="51" t="n">
        <f aca="false">'Seznam střelců'!K65</f>
        <v>11</v>
      </c>
      <c r="L77" s="52" t="n">
        <f aca="false">'Seznam střelců'!L65</f>
        <v>55</v>
      </c>
      <c r="M77" s="53" t="n">
        <f aca="false">'Seznam střelců'!M65</f>
        <v>10</v>
      </c>
      <c r="N77" s="54" t="n">
        <f aca="false">'Seznam střelců'!N65</f>
        <v>100</v>
      </c>
      <c r="O77" s="51" t="n">
        <f aca="false">'Seznam střelců'!O65</f>
        <v>70</v>
      </c>
      <c r="P77" s="52" t="n">
        <f aca="false">'Seznam střelců'!P65</f>
        <v>70</v>
      </c>
      <c r="Q77" s="53" t="n">
        <f aca="false">'Seznam střelců'!Q65</f>
        <v>61</v>
      </c>
      <c r="R77" s="52" t="n">
        <f aca="false">'Seznam střelců'!R65</f>
        <v>122</v>
      </c>
      <c r="S77" s="55" t="n">
        <f aca="false">'Seznam střelců'!S65</f>
        <v>37</v>
      </c>
      <c r="T77" s="56" t="n">
        <f aca="false">'Seznam střelců'!T65</f>
        <v>74</v>
      </c>
      <c r="U77" s="55" t="n">
        <f aca="false">'Seznam střelců'!U65</f>
        <v>62</v>
      </c>
      <c r="V77" s="57" t="n">
        <f aca="false">'Seznam střelců'!V65</f>
        <v>124</v>
      </c>
      <c r="W77" s="53" t="n">
        <f aca="false">'Seznam střelců'!W65</f>
        <v>7</v>
      </c>
      <c r="X77" s="54" t="n">
        <f aca="false">'Seznam střelců'!X65</f>
        <v>70</v>
      </c>
      <c r="Y77" s="55" t="n">
        <f aca="false">'Seznam střelců'!Y65</f>
        <v>58</v>
      </c>
      <c r="Z77" s="52" t="n">
        <f aca="false">'Seznam střelců'!Z65</f>
        <v>58</v>
      </c>
      <c r="AA77" s="55" t="n">
        <f aca="false">'Seznam střelců'!AA65</f>
        <v>93</v>
      </c>
      <c r="AB77" s="52" t="n">
        <f aca="false">'Seznam střelců'!AB65</f>
        <v>186</v>
      </c>
      <c r="AC77" s="55" t="n">
        <f aca="false">'Seznam střelců'!AC65</f>
        <v>130</v>
      </c>
      <c r="AD77" s="52" t="n">
        <f aca="false">'Seznam střelců'!AD65</f>
        <v>130</v>
      </c>
      <c r="AE77" s="55" t="n">
        <f aca="false">'Seznam střelců'!AE65</f>
        <v>64</v>
      </c>
      <c r="AF77" s="52" t="n">
        <f aca="false">'Seznam střelců'!AF65</f>
        <v>128</v>
      </c>
      <c r="AG77" s="55" t="n">
        <f aca="false">'Seznam střelců'!AG65</f>
        <v>81</v>
      </c>
      <c r="AH77" s="52" t="n">
        <f aca="false">'Seznam střelců'!AH65</f>
        <v>81</v>
      </c>
    </row>
    <row r="78" customFormat="false" ht="15" hidden="true" customHeight="false" outlineLevel="0" collapsed="false">
      <c r="B78" s="46" t="n">
        <f aca="false">'Seznam střelců'!B31</f>
        <v>0</v>
      </c>
      <c r="C78" s="1" t="str">
        <f aca="false">'Seznam střelců'!C31</f>
        <v>Haala Josef</v>
      </c>
      <c r="D78" s="2" t="str">
        <f aca="false">'Seznam střelců'!D31</f>
        <v>ll</v>
      </c>
      <c r="E78" s="46" t="str">
        <f aca="false">'Seznam střelců'!E31</f>
        <v>m</v>
      </c>
      <c r="F78" s="118" t="n">
        <f aca="false">'Seznam střelců'!F31</f>
        <v>1049</v>
      </c>
      <c r="G78" s="51" t="n">
        <f aca="false">'Seznam střelců'!G31</f>
        <v>107</v>
      </c>
      <c r="H78" s="52" t="n">
        <f aca="false">'Seznam střelců'!H31</f>
        <v>107</v>
      </c>
      <c r="I78" s="53" t="n">
        <f aca="false">'Seznam střelců'!I31</f>
        <v>42</v>
      </c>
      <c r="J78" s="54" t="n">
        <f aca="false">'Seznam střelců'!J31</f>
        <v>42</v>
      </c>
      <c r="K78" s="51" t="n">
        <f aca="false">'Seznam střelců'!K31</f>
        <v>8</v>
      </c>
      <c r="L78" s="52" t="n">
        <f aca="false">'Seznam střelců'!L31</f>
        <v>40</v>
      </c>
      <c r="M78" s="53" t="n">
        <f aca="false">'Seznam střelců'!M31</f>
        <v>7</v>
      </c>
      <c r="N78" s="54" t="n">
        <f aca="false">'Seznam střelců'!N31</f>
        <v>70</v>
      </c>
      <c r="O78" s="51" t="n">
        <f aca="false">'Seznam střelců'!O31</f>
        <v>48</v>
      </c>
      <c r="P78" s="52" t="n">
        <f aca="false">'Seznam střelců'!P31</f>
        <v>48</v>
      </c>
      <c r="Q78" s="53" t="n">
        <f aca="false">'Seznam střelců'!Q31</f>
        <v>54</v>
      </c>
      <c r="R78" s="52" t="n">
        <f aca="false">'Seznam střelců'!R31</f>
        <v>108</v>
      </c>
      <c r="S78" s="55" t="n">
        <f aca="false">'Seznam střelců'!S31</f>
        <v>12</v>
      </c>
      <c r="T78" s="56" t="n">
        <f aca="false">'Seznam střelců'!T31</f>
        <v>24</v>
      </c>
      <c r="U78" s="55" t="n">
        <f aca="false">'Seznam střelců'!U31</f>
        <v>57</v>
      </c>
      <c r="V78" s="57" t="n">
        <f aca="false">'Seznam střelců'!V31</f>
        <v>114</v>
      </c>
      <c r="W78" s="53" t="n">
        <f aca="false">'Seznam střelců'!W31</f>
        <v>7</v>
      </c>
      <c r="X78" s="54" t="n">
        <f aca="false">'Seznam střelců'!X31</f>
        <v>70</v>
      </c>
      <c r="Y78" s="55" t="n">
        <f aca="false">'Seznam střelců'!Y31</f>
        <v>56</v>
      </c>
      <c r="Z78" s="52" t="n">
        <f aca="false">'Seznam střelců'!Z31</f>
        <v>56</v>
      </c>
      <c r="AA78" s="55" t="n">
        <f aca="false">'Seznam střelců'!AA31</f>
        <v>54</v>
      </c>
      <c r="AB78" s="52" t="n">
        <f aca="false">'Seznam střelců'!AB31</f>
        <v>108</v>
      </c>
      <c r="AC78" s="55" t="n">
        <f aca="false">'Seznam střelců'!AC31</f>
        <v>90</v>
      </c>
      <c r="AD78" s="52" t="n">
        <f aca="false">'Seznam střelců'!AD31</f>
        <v>90</v>
      </c>
      <c r="AE78" s="55" t="n">
        <f aca="false">'Seznam střelců'!AE31</f>
        <v>45</v>
      </c>
      <c r="AF78" s="52" t="n">
        <f aca="false">'Seznam střelců'!AF31</f>
        <v>90</v>
      </c>
      <c r="AG78" s="55" t="n">
        <f aca="false">'Seznam střelců'!AG31</f>
        <v>82</v>
      </c>
      <c r="AH78" s="52" t="n">
        <f aca="false">'Seznam střelců'!AH31</f>
        <v>82</v>
      </c>
    </row>
    <row r="79" customFormat="false" ht="15" hidden="true" customHeight="false" outlineLevel="0" collapsed="false">
      <c r="B79" s="46" t="n">
        <f aca="false">'Seznam střelců'!B58</f>
        <v>0</v>
      </c>
      <c r="C79" s="1" t="str">
        <f aca="false">'Seznam střelců'!C58</f>
        <v>Schulz Alois</v>
      </c>
      <c r="D79" s="2" t="str">
        <f aca="false">'Seznam střelců'!D58</f>
        <v>pl</v>
      </c>
      <c r="E79" s="46" t="n">
        <f aca="false">'Seznam střelců'!E58</f>
        <v>0</v>
      </c>
      <c r="F79" s="118" t="n">
        <f aca="false">'Seznam střelců'!F58</f>
        <v>994</v>
      </c>
      <c r="G79" s="51" t="n">
        <f aca="false">'Seznam střelců'!G58</f>
        <v>95</v>
      </c>
      <c r="H79" s="52" t="n">
        <f aca="false">'Seznam střelců'!H58</f>
        <v>95</v>
      </c>
      <c r="I79" s="53" t="n">
        <f aca="false">'Seznam střelců'!I58</f>
        <v>66</v>
      </c>
      <c r="J79" s="54" t="n">
        <f aca="false">'Seznam střelců'!J58</f>
        <v>66</v>
      </c>
      <c r="K79" s="51" t="n">
        <f aca="false">'Seznam střelců'!K58</f>
        <v>11</v>
      </c>
      <c r="L79" s="52" t="n">
        <f aca="false">'Seznam střelců'!L58</f>
        <v>55</v>
      </c>
      <c r="M79" s="53" t="n">
        <f aca="false">'Seznam střelců'!M58</f>
        <v>4</v>
      </c>
      <c r="N79" s="54" t="n">
        <f aca="false">'Seznam střelců'!N58</f>
        <v>40</v>
      </c>
      <c r="O79" s="51" t="n">
        <f aca="false">'Seznam střelců'!O58</f>
        <v>58</v>
      </c>
      <c r="P79" s="52" t="n">
        <f aca="false">'Seznam střelců'!P58</f>
        <v>58</v>
      </c>
      <c r="Q79" s="53" t="n">
        <f aca="false">'Seznam střelců'!Q58</f>
        <v>20</v>
      </c>
      <c r="R79" s="52" t="n">
        <f aca="false">'Seznam střelců'!R58</f>
        <v>40</v>
      </c>
      <c r="S79" s="55" t="n">
        <f aca="false">'Seznam střelců'!S58</f>
        <v>31</v>
      </c>
      <c r="T79" s="56" t="n">
        <f aca="false">'Seznam střelců'!T58</f>
        <v>62</v>
      </c>
      <c r="U79" s="55" t="n">
        <f aca="false">'Seznam střelců'!U58</f>
        <v>57</v>
      </c>
      <c r="V79" s="57" t="n">
        <f aca="false">'Seznam střelců'!V58</f>
        <v>114</v>
      </c>
      <c r="W79" s="53" t="n">
        <f aca="false">'Seznam střelců'!W58</f>
        <v>5</v>
      </c>
      <c r="X79" s="54" t="n">
        <f aca="false">'Seznam střelců'!X58</f>
        <v>50</v>
      </c>
      <c r="Y79" s="55" t="n">
        <f aca="false">'Seznam střelců'!Y58</f>
        <v>50</v>
      </c>
      <c r="Z79" s="52" t="n">
        <f aca="false">'Seznam střelců'!Z58</f>
        <v>50</v>
      </c>
      <c r="AA79" s="55" t="n">
        <f aca="false">'Seznam střelců'!AA58</f>
        <v>46</v>
      </c>
      <c r="AB79" s="52" t="n">
        <f aca="false">'Seznam střelců'!AB58</f>
        <v>92</v>
      </c>
      <c r="AC79" s="55" t="n">
        <f aca="false">'Seznam střelců'!AC58</f>
        <v>95</v>
      </c>
      <c r="AD79" s="52" t="n">
        <f aca="false">'Seznam střelců'!AD58</f>
        <v>95</v>
      </c>
      <c r="AE79" s="55" t="n">
        <f aca="false">'Seznam střelců'!AE58</f>
        <v>56</v>
      </c>
      <c r="AF79" s="52" t="n">
        <f aca="false">'Seznam střelců'!AF58</f>
        <v>112</v>
      </c>
      <c r="AG79" s="55" t="n">
        <f aca="false">'Seznam střelců'!AG58</f>
        <v>65</v>
      </c>
      <c r="AH79" s="52" t="n">
        <f aca="false">'Seznam střelců'!AH58</f>
        <v>65</v>
      </c>
    </row>
    <row r="80" customFormat="false" ht="15" hidden="true" customHeight="false" outlineLevel="0" collapsed="false">
      <c r="B80" s="46" t="n">
        <f aca="false">'Seznam střelců'!B57</f>
        <v>0</v>
      </c>
      <c r="C80" s="1" t="str">
        <f aca="false">'Seznam střelců'!C57</f>
        <v>Rychtaříková Jana</v>
      </c>
      <c r="D80" s="2" t="str">
        <f aca="false">'Seznam střelců'!D57</f>
        <v>tl</v>
      </c>
      <c r="E80" s="46" t="n">
        <f aca="false">'Seznam střelců'!E57</f>
        <v>0</v>
      </c>
      <c r="F80" s="118" t="n">
        <f aca="false">'Seznam střelců'!F57</f>
        <v>762</v>
      </c>
      <c r="G80" s="51" t="n">
        <f aca="false">'Seznam střelců'!G57</f>
        <v>59</v>
      </c>
      <c r="H80" s="52" t="n">
        <f aca="false">'Seznam střelců'!H57</f>
        <v>59</v>
      </c>
      <c r="I80" s="53" t="n">
        <f aca="false">'Seznam střelců'!I57</f>
        <v>36</v>
      </c>
      <c r="J80" s="54" t="n">
        <f aca="false">'Seznam střelců'!J57</f>
        <v>36</v>
      </c>
      <c r="K80" s="51" t="n">
        <f aca="false">'Seznam střelců'!K57</f>
        <v>5</v>
      </c>
      <c r="L80" s="52" t="n">
        <f aca="false">'Seznam střelců'!L57</f>
        <v>25</v>
      </c>
      <c r="M80" s="53" t="n">
        <f aca="false">'Seznam střelců'!M57</f>
        <v>3</v>
      </c>
      <c r="N80" s="54" t="n">
        <f aca="false">'Seznam střelců'!N57</f>
        <v>30</v>
      </c>
      <c r="O80" s="51" t="n">
        <f aca="false">'Seznam střelců'!O57</f>
        <v>62</v>
      </c>
      <c r="P80" s="52" t="n">
        <f aca="false">'Seznam střelců'!P57</f>
        <v>62</v>
      </c>
      <c r="Q80" s="53" t="n">
        <f aca="false">'Seznam střelců'!Q57</f>
        <v>-1</v>
      </c>
      <c r="R80" s="52" t="n">
        <f aca="false">'Seznam střelců'!R57</f>
        <v>-2</v>
      </c>
      <c r="S80" s="55" t="n">
        <f aca="false">'Seznam střelců'!S57</f>
        <v>7</v>
      </c>
      <c r="T80" s="56" t="n">
        <f aca="false">'Seznam střelců'!T57</f>
        <v>14</v>
      </c>
      <c r="U80" s="55" t="n">
        <f aca="false">'Seznam střelců'!U57</f>
        <v>50</v>
      </c>
      <c r="V80" s="57" t="n">
        <f aca="false">'Seznam střelců'!V57</f>
        <v>100</v>
      </c>
      <c r="W80" s="53" t="n">
        <f aca="false">'Seznam střelců'!W57</f>
        <v>5</v>
      </c>
      <c r="X80" s="54" t="n">
        <f aca="false">'Seznam střelců'!X57</f>
        <v>50</v>
      </c>
      <c r="Y80" s="55" t="n">
        <f aca="false">'Seznam střelců'!Y57</f>
        <v>38</v>
      </c>
      <c r="Z80" s="52" t="n">
        <f aca="false">'Seznam střelců'!Z57</f>
        <v>38</v>
      </c>
      <c r="AA80" s="55" t="n">
        <f aca="false">'Seznam střelců'!AA57</f>
        <v>58</v>
      </c>
      <c r="AB80" s="52" t="n">
        <f aca="false">'Seznam střelců'!AB57</f>
        <v>116</v>
      </c>
      <c r="AC80" s="55" t="n">
        <f aca="false">'Seznam střelců'!AC57</f>
        <v>60</v>
      </c>
      <c r="AD80" s="52" t="n">
        <f aca="false">'Seznam střelců'!AD57</f>
        <v>60</v>
      </c>
      <c r="AE80" s="55" t="n">
        <f aca="false">'Seznam střelců'!AE57</f>
        <v>57</v>
      </c>
      <c r="AF80" s="52" t="n">
        <f aca="false">'Seznam střelců'!AF57</f>
        <v>114</v>
      </c>
      <c r="AG80" s="55" t="n">
        <f aca="false">'Seznam střelců'!AG57</f>
        <v>60</v>
      </c>
      <c r="AH80" s="52" t="n">
        <f aca="false">'Seznam střelců'!AH57</f>
        <v>60</v>
      </c>
    </row>
    <row r="81" customFormat="false" ht="15" hidden="true" customHeight="false" outlineLevel="0" collapsed="false">
      <c r="B81" s="46" t="n">
        <f aca="false">'Seznam střelců'!B64</f>
        <v>0</v>
      </c>
      <c r="C81" s="1" t="str">
        <f aca="false">'Seznam střelců'!C64</f>
        <v>Štruncová Lenka</v>
      </c>
      <c r="D81" s="2" t="str">
        <f aca="false">'Seznam střelců'!D64</f>
        <v>ll</v>
      </c>
      <c r="E81" s="46" t="str">
        <f aca="false">'Seznam střelců'!E64</f>
        <v>ž</v>
      </c>
      <c r="F81" s="118" t="n">
        <f aca="false">'Seznam střelců'!F64</f>
        <v>1195</v>
      </c>
      <c r="G81" s="51" t="n">
        <f aca="false">'Seznam střelců'!G64</f>
        <v>74</v>
      </c>
      <c r="H81" s="52" t="n">
        <f aca="false">'Seznam střelců'!H64</f>
        <v>74</v>
      </c>
      <c r="I81" s="53" t="n">
        <f aca="false">'Seznam střelců'!I64</f>
        <v>68</v>
      </c>
      <c r="J81" s="54" t="n">
        <f aca="false">'Seznam střelců'!J64</f>
        <v>68</v>
      </c>
      <c r="K81" s="51" t="n">
        <f aca="false">'Seznam střelců'!K64</f>
        <v>15</v>
      </c>
      <c r="L81" s="52" t="n">
        <f aca="false">'Seznam střelců'!L64</f>
        <v>75</v>
      </c>
      <c r="M81" s="53" t="n">
        <f aca="false">'Seznam střelců'!M64</f>
        <v>9</v>
      </c>
      <c r="N81" s="54" t="n">
        <f aca="false">'Seznam střelců'!N64</f>
        <v>90</v>
      </c>
      <c r="O81" s="51" t="n">
        <f aca="false">'Seznam střelců'!O64</f>
        <v>70</v>
      </c>
      <c r="P81" s="52" t="n">
        <f aca="false">'Seznam střelců'!P64</f>
        <v>70</v>
      </c>
      <c r="Q81" s="53" t="n">
        <f aca="false">'Seznam střelců'!Q64</f>
        <v>12</v>
      </c>
      <c r="R81" s="52" t="n">
        <f aca="false">'Seznam střelců'!R64</f>
        <v>24</v>
      </c>
      <c r="S81" s="55" t="n">
        <f aca="false">'Seznam střelců'!S64</f>
        <v>43</v>
      </c>
      <c r="T81" s="56" t="n">
        <f aca="false">'Seznam střelců'!T64</f>
        <v>86</v>
      </c>
      <c r="U81" s="55" t="n">
        <f aca="false">'Seznam střelců'!U64</f>
        <v>58</v>
      </c>
      <c r="V81" s="57" t="n">
        <f aca="false">'Seznam střelců'!V64</f>
        <v>116</v>
      </c>
      <c r="W81" s="53" t="n">
        <f aca="false">'Seznam střelců'!W64</f>
        <v>7</v>
      </c>
      <c r="X81" s="54" t="n">
        <f aca="false">'Seznam střelců'!X64</f>
        <v>70</v>
      </c>
      <c r="Y81" s="55" t="n">
        <f aca="false">'Seznam střelců'!Y64</f>
        <v>68</v>
      </c>
      <c r="Z81" s="52" t="n">
        <f aca="false">'Seznam střelců'!Z64</f>
        <v>68</v>
      </c>
      <c r="AA81" s="55" t="n">
        <f aca="false">'Seznam střelců'!AA64</f>
        <v>88</v>
      </c>
      <c r="AB81" s="52" t="n">
        <f aca="false">'Seznam střelců'!AB64</f>
        <v>176</v>
      </c>
      <c r="AC81" s="55" t="n">
        <f aca="false">'Seznam střelců'!AC64</f>
        <v>85</v>
      </c>
      <c r="AD81" s="52" t="n">
        <f aca="false">'Seznam střelců'!AD64</f>
        <v>85</v>
      </c>
      <c r="AE81" s="55" t="n">
        <f aca="false">'Seznam střelců'!AE64</f>
        <v>53</v>
      </c>
      <c r="AF81" s="52" t="n">
        <f aca="false">'Seznam střelců'!AF64</f>
        <v>106</v>
      </c>
      <c r="AG81" s="55" t="n">
        <f aca="false">'Seznam střelců'!AG64</f>
        <v>87</v>
      </c>
      <c r="AH81" s="52" t="n">
        <f aca="false">'Seznam střelců'!AH64</f>
        <v>87</v>
      </c>
    </row>
    <row r="82" customFormat="false" ht="15" hidden="true" customHeight="false" outlineLevel="0" collapsed="false">
      <c r="B82" s="46" t="n">
        <f aca="false">'Seznam střelců'!B13</f>
        <v>0</v>
      </c>
      <c r="C82" s="1" t="str">
        <f aca="false">'Seznam střelců'!C13</f>
        <v>Brabec Petr</v>
      </c>
      <c r="D82" s="2" t="str">
        <f aca="false">'Seznam střelců'!D13</f>
        <v>ll</v>
      </c>
      <c r="E82" s="46" t="str">
        <f aca="false">'Seznam střelců'!E13</f>
        <v>Dok</v>
      </c>
      <c r="F82" s="118" t="n">
        <f aca="false">'Seznam střelců'!F13</f>
        <v>1112</v>
      </c>
      <c r="G82" s="51" t="n">
        <f aca="false">'Seznam střelců'!G13</f>
        <v>28</v>
      </c>
      <c r="H82" s="52" t="n">
        <f aca="false">'Seznam střelců'!H13</f>
        <v>28</v>
      </c>
      <c r="I82" s="53" t="n">
        <f aca="false">'Seznam střelců'!I13</f>
        <v>66</v>
      </c>
      <c r="J82" s="54" t="n">
        <f aca="false">'Seznam střelců'!J13</f>
        <v>66</v>
      </c>
      <c r="K82" s="51" t="n">
        <f aca="false">'Seznam střelců'!K13</f>
        <v>11</v>
      </c>
      <c r="L82" s="52" t="n">
        <f aca="false">'Seznam střelců'!L13</f>
        <v>55</v>
      </c>
      <c r="M82" s="53" t="n">
        <f aca="false">'Seznam střelců'!M13</f>
        <v>7</v>
      </c>
      <c r="N82" s="54" t="n">
        <f aca="false">'Seznam střelců'!N13</f>
        <v>70</v>
      </c>
      <c r="O82" s="51" t="n">
        <f aca="false">'Seznam střelců'!O13</f>
        <v>58</v>
      </c>
      <c r="P82" s="52" t="n">
        <f aca="false">'Seznam střelců'!P13</f>
        <v>58</v>
      </c>
      <c r="Q82" s="53" t="n">
        <f aca="false">'Seznam střelců'!Q13</f>
        <v>52</v>
      </c>
      <c r="R82" s="52" t="n">
        <f aca="false">'Seznam střelců'!R13</f>
        <v>104</v>
      </c>
      <c r="S82" s="55" t="n">
        <f aca="false">'Seznam střelců'!S13</f>
        <v>11</v>
      </c>
      <c r="T82" s="56" t="n">
        <f aca="false">'Seznam střelců'!T13</f>
        <v>22</v>
      </c>
      <c r="U82" s="55" t="n">
        <f aca="false">'Seznam střelců'!U13</f>
        <v>46</v>
      </c>
      <c r="V82" s="57" t="n">
        <f aca="false">'Seznam střelců'!V13</f>
        <v>92</v>
      </c>
      <c r="W82" s="53" t="n">
        <f aca="false">'Seznam střelců'!W13</f>
        <v>8</v>
      </c>
      <c r="X82" s="54" t="n">
        <f aca="false">'Seznam střelců'!X13</f>
        <v>80</v>
      </c>
      <c r="Y82" s="55" t="n">
        <f aca="false">'Seznam střelců'!Y13</f>
        <v>68</v>
      </c>
      <c r="Z82" s="52" t="n">
        <f aca="false">'Seznam střelců'!Z13</f>
        <v>68</v>
      </c>
      <c r="AA82" s="55" t="n">
        <f aca="false">'Seznam střelců'!AA13</f>
        <v>87</v>
      </c>
      <c r="AB82" s="52" t="n">
        <f aca="false">'Seznam střelců'!AB13</f>
        <v>174</v>
      </c>
      <c r="AC82" s="55" t="n">
        <f aca="false">'Seznam střelců'!AC13</f>
        <v>110</v>
      </c>
      <c r="AD82" s="52" t="n">
        <f aca="false">'Seznam střelců'!AD13</f>
        <v>110</v>
      </c>
      <c r="AE82" s="55" t="n">
        <f aca="false">'Seznam střelců'!AE13</f>
        <v>51</v>
      </c>
      <c r="AF82" s="52" t="n">
        <f aca="false">'Seznam střelců'!AF13</f>
        <v>102</v>
      </c>
      <c r="AG82" s="55" t="n">
        <f aca="false">'Seznam střelců'!AG13</f>
        <v>83</v>
      </c>
      <c r="AH82" s="52" t="n">
        <f aca="false">'Seznam střelců'!AH13</f>
        <v>83</v>
      </c>
    </row>
    <row r="83" customFormat="false" ht="15" hidden="true" customHeight="false" outlineLevel="0" collapsed="false">
      <c r="B83" s="46" t="n">
        <f aca="false">'Seznam střelců'!B7</f>
        <v>0</v>
      </c>
      <c r="C83" s="1" t="str">
        <f aca="false">'Seznam střelců'!C7</f>
        <v>Balek Josef</v>
      </c>
      <c r="D83" s="2" t="str">
        <f aca="false">'Seznam střelců'!D7</f>
        <v>tl</v>
      </c>
      <c r="E83" s="46" t="n">
        <f aca="false">'Seznam střelců'!E7</f>
        <v>0</v>
      </c>
      <c r="F83" s="118" t="n">
        <f aca="false">'Seznam střelců'!F7</f>
        <v>1001</v>
      </c>
      <c r="G83" s="51" t="n">
        <f aca="false">'Seznam střelců'!G7</f>
        <v>93</v>
      </c>
      <c r="H83" s="52" t="n">
        <f aca="false">'Seznam střelců'!H7</f>
        <v>93</v>
      </c>
      <c r="I83" s="53" t="n">
        <f aca="false">'Seznam střelců'!I7</f>
        <v>54</v>
      </c>
      <c r="J83" s="54" t="n">
        <f aca="false">'Seznam střelců'!J7</f>
        <v>54</v>
      </c>
      <c r="K83" s="51" t="n">
        <f aca="false">'Seznam střelců'!K7</f>
        <v>7</v>
      </c>
      <c r="L83" s="52" t="n">
        <f aca="false">'Seznam střelců'!L7</f>
        <v>35</v>
      </c>
      <c r="M83" s="53" t="n">
        <f aca="false">'Seznam střelců'!M7</f>
        <v>4</v>
      </c>
      <c r="N83" s="54" t="n">
        <f aca="false">'Seznam střelců'!N7</f>
        <v>40</v>
      </c>
      <c r="O83" s="51" t="n">
        <f aca="false">'Seznam střelců'!O7</f>
        <v>68</v>
      </c>
      <c r="P83" s="52" t="n">
        <f aca="false">'Seznam střelců'!P7</f>
        <v>68</v>
      </c>
      <c r="Q83" s="53" t="n">
        <f aca="false">'Seznam střelců'!Q7</f>
        <v>50</v>
      </c>
      <c r="R83" s="52" t="n">
        <f aca="false">'Seznam střelců'!R7</f>
        <v>100</v>
      </c>
      <c r="S83" s="55" t="n">
        <f aca="false">'Seznam střelců'!S7</f>
        <v>7</v>
      </c>
      <c r="T83" s="56" t="n">
        <f aca="false">'Seznam střelců'!T7</f>
        <v>14</v>
      </c>
      <c r="U83" s="55" t="n">
        <f aca="false">'Seznam střelců'!U7</f>
        <v>62</v>
      </c>
      <c r="V83" s="57" t="n">
        <f aca="false">'Seznam střelců'!V7</f>
        <v>124</v>
      </c>
      <c r="W83" s="53" t="n">
        <f aca="false">'Seznam střelců'!W7</f>
        <v>6</v>
      </c>
      <c r="X83" s="54" t="n">
        <f aca="false">'Seznam střelců'!X7</f>
        <v>60</v>
      </c>
      <c r="Y83" s="55" t="n">
        <f aca="false">'Seznam střelců'!Y7</f>
        <v>62</v>
      </c>
      <c r="Z83" s="52" t="n">
        <f aca="false">'Seznam střelců'!Z7</f>
        <v>62</v>
      </c>
      <c r="AA83" s="55" t="n">
        <f aca="false">'Seznam střelců'!AA7</f>
        <v>65</v>
      </c>
      <c r="AB83" s="52" t="n">
        <f aca="false">'Seznam střelců'!AB7</f>
        <v>130</v>
      </c>
      <c r="AC83" s="55" t="n">
        <f aca="false">'Seznam střelců'!AC7</f>
        <v>85</v>
      </c>
      <c r="AD83" s="52" t="n">
        <f aca="false">'Seznam střelců'!AD7</f>
        <v>85</v>
      </c>
      <c r="AE83" s="55" t="n">
        <f aca="false">'Seznam střelců'!AE7</f>
        <v>48</v>
      </c>
      <c r="AF83" s="52" t="n">
        <f aca="false">'Seznam střelců'!AF7</f>
        <v>96</v>
      </c>
      <c r="AG83" s="55" t="n">
        <f aca="false">'Seznam střelců'!AG7</f>
        <v>40</v>
      </c>
      <c r="AH83" s="52" t="n">
        <f aca="false">'Seznam střelců'!AH7</f>
        <v>40</v>
      </c>
    </row>
    <row r="84" customFormat="false" ht="15" hidden="true" customHeight="false" outlineLevel="0" collapsed="false">
      <c r="B84" s="46" t="n">
        <f aca="false">'Seznam střelců'!B95</f>
        <v>0</v>
      </c>
      <c r="C84" s="1" t="n">
        <f aca="false">'Seznam střelců'!C95</f>
        <v>0</v>
      </c>
      <c r="D84" s="2" t="n">
        <f aca="false">'Seznam střelců'!D95</f>
        <v>0</v>
      </c>
      <c r="E84" s="46" t="n">
        <f aca="false">'Seznam střelců'!E95</f>
        <v>0</v>
      </c>
      <c r="F84" s="118" t="n">
        <f aca="false">'Seznam střelců'!F95</f>
        <v>0</v>
      </c>
      <c r="G84" s="51" t="n">
        <f aca="false">'Seznam střelců'!G95</f>
        <v>0</v>
      </c>
      <c r="H84" s="52" t="n">
        <f aca="false">'Seznam střelců'!H95</f>
        <v>0</v>
      </c>
      <c r="I84" s="53" t="n">
        <f aca="false">'Seznam střelců'!I95</f>
        <v>0</v>
      </c>
      <c r="J84" s="54" t="n">
        <f aca="false">'Seznam střelců'!J95</f>
        <v>0</v>
      </c>
      <c r="K84" s="51" t="n">
        <f aca="false">'Seznam střelců'!K95</f>
        <v>0</v>
      </c>
      <c r="L84" s="52" t="n">
        <f aca="false">'Seznam střelců'!L95</f>
        <v>0</v>
      </c>
      <c r="M84" s="53" t="n">
        <f aca="false">'Seznam střelců'!M95</f>
        <v>0</v>
      </c>
      <c r="N84" s="54" t="n">
        <f aca="false">'Seznam střelců'!N95</f>
        <v>0</v>
      </c>
      <c r="O84" s="51" t="n">
        <f aca="false">'Seznam střelců'!O95</f>
        <v>0</v>
      </c>
      <c r="P84" s="52" t="n">
        <f aca="false">'Seznam střelců'!P95</f>
        <v>0</v>
      </c>
      <c r="Q84" s="53" t="n">
        <f aca="false">'Seznam střelců'!Q95</f>
        <v>0</v>
      </c>
      <c r="R84" s="52" t="n">
        <f aca="false">'Seznam střelců'!R95</f>
        <v>0</v>
      </c>
      <c r="S84" s="55" t="n">
        <f aca="false">'Seznam střelců'!S95</f>
        <v>0</v>
      </c>
      <c r="T84" s="56" t="n">
        <f aca="false">'Seznam střelců'!T95</f>
        <v>0</v>
      </c>
      <c r="U84" s="55" t="n">
        <f aca="false">'Seznam střelců'!U95</f>
        <v>0</v>
      </c>
      <c r="V84" s="57" t="n">
        <f aca="false">'Seznam střelců'!V95</f>
        <v>0</v>
      </c>
      <c r="W84" s="53" t="n">
        <f aca="false">'Seznam střelců'!W95</f>
        <v>0</v>
      </c>
      <c r="X84" s="54" t="n">
        <f aca="false">'Seznam střelců'!X95</f>
        <v>0</v>
      </c>
      <c r="Y84" s="55" t="n">
        <f aca="false">'Seznam střelců'!Y95</f>
        <v>0</v>
      </c>
      <c r="Z84" s="52" t="n">
        <f aca="false">'Seznam střelců'!Z95</f>
        <v>0</v>
      </c>
      <c r="AA84" s="55" t="n">
        <f aca="false">'Seznam střelců'!AA95</f>
        <v>0</v>
      </c>
      <c r="AB84" s="52" t="n">
        <f aca="false">'Seznam střelců'!AB95</f>
        <v>0</v>
      </c>
      <c r="AC84" s="55" t="n">
        <f aca="false">'Seznam střelců'!AC95</f>
        <v>0</v>
      </c>
      <c r="AD84" s="52" t="n">
        <f aca="false">'Seznam střelců'!AD95</f>
        <v>0</v>
      </c>
      <c r="AE84" s="55" t="n">
        <f aca="false">'Seznam střelců'!AE95</f>
        <v>0</v>
      </c>
      <c r="AF84" s="52" t="n">
        <f aca="false">'Seznam střelců'!AF95</f>
        <v>0</v>
      </c>
      <c r="AG84" s="55" t="n">
        <f aca="false">'Seznam střelců'!AG95</f>
        <v>0</v>
      </c>
      <c r="AH84" s="52" t="n">
        <f aca="false">'Seznam střelců'!AH95</f>
        <v>0</v>
      </c>
    </row>
    <row r="85" customFormat="false" ht="15" hidden="true" customHeight="false" outlineLevel="0" collapsed="false">
      <c r="B85" s="46" t="n">
        <f aca="false">'Seznam střelců'!B44</f>
        <v>0</v>
      </c>
      <c r="C85" s="1" t="str">
        <f aca="false">'Seznam střelců'!C44</f>
        <v>Mahovský Daniel</v>
      </c>
      <c r="D85" s="2" t="str">
        <f aca="false">'Seznam střelců'!D44</f>
        <v>ll</v>
      </c>
      <c r="E85" s="46" t="str">
        <f aca="false">'Seznam střelců'!E44</f>
        <v>m</v>
      </c>
      <c r="F85" s="118" t="n">
        <f aca="false">'Seznam střelců'!F44</f>
        <v>1106</v>
      </c>
      <c r="G85" s="51" t="n">
        <f aca="false">'Seznam střelců'!G44</f>
        <v>97</v>
      </c>
      <c r="H85" s="52" t="n">
        <f aca="false">'Seznam střelců'!H44</f>
        <v>97</v>
      </c>
      <c r="I85" s="53" t="n">
        <f aca="false">'Seznam střelců'!I44</f>
        <v>66</v>
      </c>
      <c r="J85" s="54" t="n">
        <f aca="false">'Seznam střelců'!J44</f>
        <v>66</v>
      </c>
      <c r="K85" s="51" t="n">
        <f aca="false">'Seznam střelců'!K44</f>
        <v>5</v>
      </c>
      <c r="L85" s="52" t="n">
        <f aca="false">'Seznam střelců'!L44</f>
        <v>25</v>
      </c>
      <c r="M85" s="53" t="n">
        <f aca="false">'Seznam střelců'!M44</f>
        <v>7</v>
      </c>
      <c r="N85" s="54" t="n">
        <f aca="false">'Seznam střelců'!N44</f>
        <v>70</v>
      </c>
      <c r="O85" s="51" t="n">
        <f aca="false">'Seznam střelců'!O44</f>
        <v>52</v>
      </c>
      <c r="P85" s="52" t="n">
        <f aca="false">'Seznam střelců'!P44</f>
        <v>52</v>
      </c>
      <c r="Q85" s="53" t="n">
        <f aca="false">'Seznam střelců'!Q44</f>
        <v>25</v>
      </c>
      <c r="R85" s="52" t="n">
        <f aca="false">'Seznam střelců'!R44</f>
        <v>50</v>
      </c>
      <c r="S85" s="55" t="n">
        <f aca="false">'Seznam střelců'!S44</f>
        <v>34</v>
      </c>
      <c r="T85" s="56" t="n">
        <f aca="false">'Seznam střelců'!T44</f>
        <v>68</v>
      </c>
      <c r="U85" s="55" t="n">
        <f aca="false">'Seznam střelců'!U44</f>
        <v>51</v>
      </c>
      <c r="V85" s="57" t="n">
        <f aca="false">'Seznam střelců'!V44</f>
        <v>102</v>
      </c>
      <c r="W85" s="53" t="n">
        <f aca="false">'Seznam střelců'!W44</f>
        <v>7</v>
      </c>
      <c r="X85" s="54" t="n">
        <f aca="false">'Seznam střelců'!X44</f>
        <v>70</v>
      </c>
      <c r="Y85" s="55" t="n">
        <f aca="false">'Seznam střelců'!Y44</f>
        <v>70</v>
      </c>
      <c r="Z85" s="52" t="n">
        <f aca="false">'Seznam střelců'!Z44</f>
        <v>70</v>
      </c>
      <c r="AA85" s="55" t="n">
        <f aca="false">'Seznam střelců'!AA44</f>
        <v>72</v>
      </c>
      <c r="AB85" s="52" t="n">
        <f aca="false">'Seznam střelců'!AB44</f>
        <v>144</v>
      </c>
      <c r="AC85" s="55" t="n">
        <f aca="false">'Seznam střelců'!AC44</f>
        <v>110</v>
      </c>
      <c r="AD85" s="52" t="n">
        <f aca="false">'Seznam střelců'!AD44</f>
        <v>110</v>
      </c>
      <c r="AE85" s="55" t="n">
        <f aca="false">'Seznam střelců'!AE44</f>
        <v>53</v>
      </c>
      <c r="AF85" s="52" t="n">
        <f aca="false">'Seznam střelců'!AF44</f>
        <v>106</v>
      </c>
      <c r="AG85" s="55" t="n">
        <f aca="false">'Seznam střelců'!AG44</f>
        <v>76</v>
      </c>
      <c r="AH85" s="52" t="n">
        <f aca="false">'Seznam střelců'!AH44</f>
        <v>76</v>
      </c>
    </row>
    <row r="86" customFormat="false" ht="15" hidden="true" customHeight="false" outlineLevel="0" collapsed="false">
      <c r="B86" s="46" t="n">
        <f aca="false">'Seznam střelců'!B54</f>
        <v>0</v>
      </c>
      <c r="C86" s="1" t="str">
        <f aca="false">'Seznam střelců'!C54</f>
        <v>Rozsívalová Lenka</v>
      </c>
      <c r="D86" s="2" t="str">
        <f aca="false">'Seznam střelců'!D54</f>
        <v>ll</v>
      </c>
      <c r="E86" s="46" t="str">
        <f aca="false">'Seznam střelců'!E54</f>
        <v>ž</v>
      </c>
      <c r="F86" s="118" t="n">
        <f aca="false">'Seznam střelců'!F54</f>
        <v>986</v>
      </c>
      <c r="G86" s="51" t="n">
        <f aca="false">'Seznam střelců'!G54</f>
        <v>44</v>
      </c>
      <c r="H86" s="52" t="n">
        <f aca="false">'Seznam střelců'!H54</f>
        <v>44</v>
      </c>
      <c r="I86" s="53" t="n">
        <f aca="false">'Seznam střelců'!I54</f>
        <v>48</v>
      </c>
      <c r="J86" s="54" t="n">
        <f aca="false">'Seznam střelců'!J54</f>
        <v>48</v>
      </c>
      <c r="K86" s="51" t="n">
        <f aca="false">'Seznam střelců'!K54</f>
        <v>8</v>
      </c>
      <c r="L86" s="52" t="n">
        <f aca="false">'Seznam střelců'!L54</f>
        <v>40</v>
      </c>
      <c r="M86" s="53" t="n">
        <f aca="false">'Seznam střelců'!M54</f>
        <v>6</v>
      </c>
      <c r="N86" s="54" t="n">
        <f aca="false">'Seznam střelců'!N54</f>
        <v>60</v>
      </c>
      <c r="O86" s="51" t="n">
        <f aca="false">'Seznam střelců'!O54</f>
        <v>58</v>
      </c>
      <c r="P86" s="52" t="n">
        <f aca="false">'Seznam střelců'!P54</f>
        <v>58</v>
      </c>
      <c r="Q86" s="53" t="n">
        <f aca="false">'Seznam střelců'!Q54</f>
        <v>45</v>
      </c>
      <c r="R86" s="52" t="n">
        <f aca="false">'Seznam střelců'!R54</f>
        <v>90</v>
      </c>
      <c r="S86" s="55" t="n">
        <f aca="false">'Seznam střelců'!S54</f>
        <v>14</v>
      </c>
      <c r="T86" s="56" t="n">
        <f aca="false">'Seznam střelců'!T54</f>
        <v>28</v>
      </c>
      <c r="U86" s="55" t="n">
        <f aca="false">'Seznam střelců'!U54</f>
        <v>64</v>
      </c>
      <c r="V86" s="57" t="n">
        <f aca="false">'Seznam střelců'!V54</f>
        <v>128</v>
      </c>
      <c r="W86" s="53" t="n">
        <f aca="false">'Seznam střelců'!W54</f>
        <v>6</v>
      </c>
      <c r="X86" s="54" t="n">
        <f aca="false">'Seznam střelců'!X54</f>
        <v>60</v>
      </c>
      <c r="Y86" s="55" t="n">
        <f aca="false">'Seznam střelců'!Y54</f>
        <v>58</v>
      </c>
      <c r="Z86" s="52" t="n">
        <f aca="false">'Seznam střelců'!Z54</f>
        <v>58</v>
      </c>
      <c r="AA86" s="55" t="n">
        <f aca="false">'Seznam střelců'!AA54</f>
        <v>64</v>
      </c>
      <c r="AB86" s="52" t="n">
        <f aca="false">'Seznam střelců'!AB54</f>
        <v>128</v>
      </c>
      <c r="AC86" s="55" t="n">
        <f aca="false">'Seznam střelců'!AC54</f>
        <v>60</v>
      </c>
      <c r="AD86" s="52" t="n">
        <f aca="false">'Seznam střelců'!AD54</f>
        <v>60</v>
      </c>
      <c r="AE86" s="55" t="n">
        <f aca="false">'Seznam střelců'!AE54</f>
        <v>67</v>
      </c>
      <c r="AF86" s="52" t="n">
        <f aca="false">'Seznam střelců'!AF54</f>
        <v>134</v>
      </c>
      <c r="AG86" s="55" t="n">
        <f aca="false">'Seznam střelců'!AG54</f>
        <v>50</v>
      </c>
      <c r="AH86" s="52" t="n">
        <f aca="false">'Seznam střelců'!AH54</f>
        <v>50</v>
      </c>
    </row>
    <row r="87" customFormat="false" ht="15" hidden="true" customHeight="false" outlineLevel="0" collapsed="false">
      <c r="B87" s="46" t="n">
        <f aca="false">'Seznam střelců'!B85</f>
        <v>0</v>
      </c>
      <c r="C87" s="1" t="n">
        <f aca="false">'Seznam střelců'!C85</f>
        <v>0</v>
      </c>
      <c r="D87" s="2" t="n">
        <f aca="false">'Seznam střelců'!D85</f>
        <v>0</v>
      </c>
      <c r="E87" s="46" t="n">
        <f aca="false">'Seznam střelců'!E85</f>
        <v>0</v>
      </c>
      <c r="F87" s="118" t="n">
        <f aca="false">'Seznam střelců'!F85</f>
        <v>0</v>
      </c>
      <c r="G87" s="51" t="n">
        <f aca="false">'Seznam střelců'!G85</f>
        <v>0</v>
      </c>
      <c r="H87" s="52" t="n">
        <f aca="false">'Seznam střelců'!H85</f>
        <v>0</v>
      </c>
      <c r="I87" s="53" t="n">
        <f aca="false">'Seznam střelců'!I85</f>
        <v>0</v>
      </c>
      <c r="J87" s="54" t="n">
        <f aca="false">'Seznam střelců'!J85</f>
        <v>0</v>
      </c>
      <c r="K87" s="51" t="n">
        <f aca="false">'Seznam střelců'!K85</f>
        <v>0</v>
      </c>
      <c r="L87" s="52" t="n">
        <f aca="false">'Seznam střelců'!L85</f>
        <v>0</v>
      </c>
      <c r="M87" s="53" t="n">
        <f aca="false">'Seznam střelců'!M85</f>
        <v>0</v>
      </c>
      <c r="N87" s="54" t="n">
        <f aca="false">'Seznam střelců'!N85</f>
        <v>0</v>
      </c>
      <c r="O87" s="51" t="n">
        <f aca="false">'Seznam střelců'!O85</f>
        <v>0</v>
      </c>
      <c r="P87" s="52" t="n">
        <f aca="false">'Seznam střelců'!P85</f>
        <v>0</v>
      </c>
      <c r="Q87" s="53" t="n">
        <f aca="false">'Seznam střelců'!Q85</f>
        <v>0</v>
      </c>
      <c r="R87" s="52" t="n">
        <f aca="false">'Seznam střelců'!R85</f>
        <v>0</v>
      </c>
      <c r="S87" s="55" t="n">
        <f aca="false">'Seznam střelců'!S85</f>
        <v>0</v>
      </c>
      <c r="T87" s="56" t="n">
        <f aca="false">'Seznam střelců'!T85</f>
        <v>0</v>
      </c>
      <c r="U87" s="55" t="n">
        <f aca="false">'Seznam střelců'!U85</f>
        <v>0</v>
      </c>
      <c r="V87" s="57" t="n">
        <f aca="false">'Seznam střelců'!V85</f>
        <v>0</v>
      </c>
      <c r="W87" s="53" t="n">
        <f aca="false">'Seznam střelců'!W85</f>
        <v>0</v>
      </c>
      <c r="X87" s="54" t="n">
        <f aca="false">'Seznam střelců'!X85</f>
        <v>0</v>
      </c>
      <c r="Y87" s="55" t="n">
        <f aca="false">'Seznam střelců'!Y85</f>
        <v>0</v>
      </c>
      <c r="Z87" s="52" t="n">
        <f aca="false">'Seznam střelců'!Z85</f>
        <v>0</v>
      </c>
      <c r="AA87" s="55" t="n">
        <f aca="false">'Seznam střelců'!AA85</f>
        <v>0</v>
      </c>
      <c r="AB87" s="52" t="n">
        <f aca="false">'Seznam střelců'!AB85</f>
        <v>0</v>
      </c>
      <c r="AC87" s="55" t="n">
        <f aca="false">'Seznam střelců'!AC85</f>
        <v>0</v>
      </c>
      <c r="AD87" s="52" t="n">
        <f aca="false">'Seznam střelců'!AD85</f>
        <v>0</v>
      </c>
      <c r="AE87" s="55" t="n">
        <f aca="false">'Seznam střelců'!AE85</f>
        <v>0</v>
      </c>
      <c r="AF87" s="52" t="n">
        <f aca="false">'Seznam střelců'!AF85</f>
        <v>0</v>
      </c>
      <c r="AG87" s="55" t="n">
        <f aca="false">'Seznam střelců'!AG85</f>
        <v>0</v>
      </c>
      <c r="AH87" s="52" t="n">
        <f aca="false">'Seznam střelců'!AH85</f>
        <v>0</v>
      </c>
    </row>
    <row r="88" customFormat="false" ht="15" hidden="true" customHeight="false" outlineLevel="0" collapsed="false">
      <c r="B88" s="46" t="n">
        <f aca="false">'Seznam střelců'!B50</f>
        <v>0</v>
      </c>
      <c r="C88" s="1" t="str">
        <f aca="false">'Seznam střelců'!C50</f>
        <v>Pospíšil Jindřich</v>
      </c>
      <c r="D88" s="2" t="str">
        <f aca="false">'Seznam střelců'!D50</f>
        <v>pl</v>
      </c>
      <c r="E88" s="46" t="n">
        <f aca="false">'Seznam střelců'!E50</f>
        <v>0</v>
      </c>
      <c r="F88" s="118" t="n">
        <f aca="false">'Seznam střelců'!F50</f>
        <v>734</v>
      </c>
      <c r="G88" s="51" t="n">
        <f aca="false">'Seznam střelců'!G50</f>
        <v>29</v>
      </c>
      <c r="H88" s="52" t="n">
        <f aca="false">'Seznam střelců'!H50</f>
        <v>29</v>
      </c>
      <c r="I88" s="53" t="n">
        <f aca="false">'Seznam střelců'!I50</f>
        <v>42</v>
      </c>
      <c r="J88" s="54" t="n">
        <f aca="false">'Seznam střelců'!J50</f>
        <v>42</v>
      </c>
      <c r="K88" s="51" t="n">
        <f aca="false">'Seznam střelců'!K50</f>
        <v>4</v>
      </c>
      <c r="L88" s="52" t="n">
        <f aca="false">'Seznam střelců'!L50</f>
        <v>20</v>
      </c>
      <c r="M88" s="53" t="n">
        <f aca="false">'Seznam střelců'!M50</f>
        <v>4</v>
      </c>
      <c r="N88" s="54" t="n">
        <f aca="false">'Seznam střelců'!N50</f>
        <v>40</v>
      </c>
      <c r="O88" s="51" t="n">
        <f aca="false">'Seznam střelců'!O50</f>
        <v>52</v>
      </c>
      <c r="P88" s="52" t="n">
        <f aca="false">'Seznam střelců'!P50</f>
        <v>52</v>
      </c>
      <c r="Q88" s="53" t="n">
        <f aca="false">'Seznam střelců'!Q50</f>
        <v>7</v>
      </c>
      <c r="R88" s="52" t="n">
        <f aca="false">'Seznam střelců'!R50</f>
        <v>14</v>
      </c>
      <c r="S88" s="55" t="n">
        <f aca="false">'Seznam střelců'!S50</f>
        <v>1</v>
      </c>
      <c r="T88" s="56" t="n">
        <f aca="false">'Seznam střelců'!T50</f>
        <v>2</v>
      </c>
      <c r="U88" s="55" t="n">
        <f aca="false">'Seznam střelců'!U50</f>
        <v>40</v>
      </c>
      <c r="V88" s="57" t="n">
        <f aca="false">'Seznam střelců'!V50</f>
        <v>80</v>
      </c>
      <c r="W88" s="53" t="n">
        <f aca="false">'Seznam střelců'!W50</f>
        <v>5</v>
      </c>
      <c r="X88" s="54" t="n">
        <f aca="false">'Seznam střelců'!X50</f>
        <v>50</v>
      </c>
      <c r="Y88" s="55" t="n">
        <f aca="false">'Seznam střelců'!Y50</f>
        <v>68</v>
      </c>
      <c r="Z88" s="52" t="n">
        <f aca="false">'Seznam střelců'!Z50</f>
        <v>68</v>
      </c>
      <c r="AA88" s="55" t="n">
        <f aca="false">'Seznam střelců'!AA50</f>
        <v>71</v>
      </c>
      <c r="AB88" s="52" t="n">
        <f aca="false">'Seznam střelců'!AB50</f>
        <v>142</v>
      </c>
      <c r="AC88" s="55" t="n">
        <f aca="false">'Seznam střelců'!AC50</f>
        <v>100</v>
      </c>
      <c r="AD88" s="52" t="n">
        <f aca="false">'Seznam střelců'!AD50</f>
        <v>100</v>
      </c>
      <c r="AE88" s="55" t="n">
        <f aca="false">'Seznam střelců'!AE50</f>
        <v>44</v>
      </c>
      <c r="AF88" s="52" t="n">
        <f aca="false">'Seznam střelců'!AF50</f>
        <v>88</v>
      </c>
      <c r="AG88" s="55" t="n">
        <f aca="false">'Seznam střelců'!AG50</f>
        <v>7</v>
      </c>
      <c r="AH88" s="52" t="n">
        <f aca="false">'Seznam střelců'!AH50</f>
        <v>7</v>
      </c>
    </row>
    <row r="89" customFormat="false" ht="15" hidden="true" customHeight="false" outlineLevel="0" collapsed="false">
      <c r="B89" s="46" t="n">
        <f aca="false">'Seznam střelců'!B93</f>
        <v>0</v>
      </c>
      <c r="C89" s="1" t="n">
        <f aca="false">'Seznam střelců'!C93</f>
        <v>0</v>
      </c>
      <c r="D89" s="2" t="n">
        <f aca="false">'Seznam střelců'!D93</f>
        <v>0</v>
      </c>
      <c r="E89" s="46" t="n">
        <f aca="false">'Seznam střelců'!E93</f>
        <v>0</v>
      </c>
      <c r="F89" s="118" t="n">
        <f aca="false">'Seznam střelců'!F93</f>
        <v>0</v>
      </c>
      <c r="G89" s="51" t="n">
        <f aca="false">'Seznam střelců'!G93</f>
        <v>0</v>
      </c>
      <c r="H89" s="52" t="n">
        <f aca="false">'Seznam střelců'!H93</f>
        <v>0</v>
      </c>
      <c r="I89" s="53" t="n">
        <f aca="false">'Seznam střelců'!I93</f>
        <v>0</v>
      </c>
      <c r="J89" s="54" t="n">
        <f aca="false">'Seznam střelců'!J93</f>
        <v>0</v>
      </c>
      <c r="K89" s="51" t="n">
        <f aca="false">'Seznam střelců'!K93</f>
        <v>0</v>
      </c>
      <c r="L89" s="52" t="n">
        <f aca="false">'Seznam střelců'!L93</f>
        <v>0</v>
      </c>
      <c r="M89" s="53" t="n">
        <f aca="false">'Seznam střelců'!M93</f>
        <v>0</v>
      </c>
      <c r="N89" s="54" t="n">
        <f aca="false">'Seznam střelců'!N93</f>
        <v>0</v>
      </c>
      <c r="O89" s="51" t="n">
        <f aca="false">'Seznam střelců'!O93</f>
        <v>0</v>
      </c>
      <c r="P89" s="52" t="n">
        <f aca="false">'Seznam střelců'!P93</f>
        <v>0</v>
      </c>
      <c r="Q89" s="53" t="n">
        <f aca="false">'Seznam střelců'!Q93</f>
        <v>0</v>
      </c>
      <c r="R89" s="52" t="n">
        <f aca="false">'Seznam střelců'!R93</f>
        <v>0</v>
      </c>
      <c r="S89" s="55" t="n">
        <f aca="false">'Seznam střelců'!S93</f>
        <v>0</v>
      </c>
      <c r="T89" s="56" t="n">
        <f aca="false">'Seznam střelců'!T93</f>
        <v>0</v>
      </c>
      <c r="U89" s="55" t="n">
        <f aca="false">'Seznam střelců'!U93</f>
        <v>0</v>
      </c>
      <c r="V89" s="57" t="n">
        <f aca="false">'Seznam střelců'!V93</f>
        <v>0</v>
      </c>
      <c r="W89" s="53" t="n">
        <f aca="false">'Seznam střelců'!W93</f>
        <v>0</v>
      </c>
      <c r="X89" s="54" t="n">
        <f aca="false">'Seznam střelců'!X93</f>
        <v>0</v>
      </c>
      <c r="Y89" s="55" t="n">
        <f aca="false">'Seznam střelců'!Y93</f>
        <v>0</v>
      </c>
      <c r="Z89" s="52" t="n">
        <f aca="false">'Seznam střelců'!Z93</f>
        <v>0</v>
      </c>
      <c r="AA89" s="55" t="n">
        <f aca="false">'Seznam střelců'!AA93</f>
        <v>0</v>
      </c>
      <c r="AB89" s="52" t="n">
        <f aca="false">'Seznam střelců'!AB93</f>
        <v>0</v>
      </c>
      <c r="AC89" s="55" t="n">
        <f aca="false">'Seznam střelců'!AC93</f>
        <v>0</v>
      </c>
      <c r="AD89" s="52" t="n">
        <f aca="false">'Seznam střelců'!AD93</f>
        <v>0</v>
      </c>
      <c r="AE89" s="55" t="n">
        <f aca="false">'Seznam střelců'!AE93</f>
        <v>0</v>
      </c>
      <c r="AF89" s="52" t="n">
        <f aca="false">'Seznam střelců'!AF93</f>
        <v>0</v>
      </c>
      <c r="AG89" s="55" t="n">
        <f aca="false">'Seznam střelců'!AG93</f>
        <v>0</v>
      </c>
      <c r="AH89" s="52" t="n">
        <f aca="false">'Seznam střelců'!AH93</f>
        <v>0</v>
      </c>
    </row>
    <row r="90" customFormat="false" ht="15" hidden="true" customHeight="false" outlineLevel="0" collapsed="false">
      <c r="B90" s="46" t="n">
        <f aca="false">'Seznam střelců'!B45</f>
        <v>0</v>
      </c>
      <c r="C90" s="1" t="str">
        <f aca="false">'Seznam střelců'!C45</f>
        <v>Mazánek Jan</v>
      </c>
      <c r="D90" s="2" t="str">
        <f aca="false">'Seznam střelců'!D45</f>
        <v>ll</v>
      </c>
      <c r="E90" s="46" t="str">
        <f aca="false">'Seznam střelců'!E45</f>
        <v>m</v>
      </c>
      <c r="F90" s="118" t="n">
        <f aca="false">'Seznam střelců'!F45</f>
        <v>1428</v>
      </c>
      <c r="G90" s="51" t="n">
        <f aca="false">'Seznam střelců'!G45</f>
        <v>90</v>
      </c>
      <c r="H90" s="52" t="n">
        <f aca="false">'Seznam střelců'!H45</f>
        <v>90</v>
      </c>
      <c r="I90" s="53" t="n">
        <f aca="false">'Seznam střelců'!I45</f>
        <v>74</v>
      </c>
      <c r="J90" s="54" t="n">
        <f aca="false">'Seznam střelců'!J45</f>
        <v>74</v>
      </c>
      <c r="K90" s="51" t="n">
        <f aca="false">'Seznam střelců'!K45</f>
        <v>9</v>
      </c>
      <c r="L90" s="52" t="n">
        <f aca="false">'Seznam střelců'!L45</f>
        <v>45</v>
      </c>
      <c r="M90" s="53" t="n">
        <f aca="false">'Seznam střelců'!M45</f>
        <v>12</v>
      </c>
      <c r="N90" s="54" t="n">
        <f aca="false">'Seznam střelců'!N45</f>
        <v>120</v>
      </c>
      <c r="O90" s="51" t="n">
        <f aca="false">'Seznam střelců'!O45</f>
        <v>68</v>
      </c>
      <c r="P90" s="52" t="n">
        <f aca="false">'Seznam střelců'!P45</f>
        <v>68</v>
      </c>
      <c r="Q90" s="53" t="n">
        <f aca="false">'Seznam střelců'!Q45</f>
        <v>51</v>
      </c>
      <c r="R90" s="52" t="n">
        <f aca="false">'Seznam střelců'!R45</f>
        <v>102</v>
      </c>
      <c r="S90" s="55" t="n">
        <f aca="false">'Seznam střelců'!S45</f>
        <v>57</v>
      </c>
      <c r="T90" s="56" t="n">
        <f aca="false">'Seznam střelců'!T45</f>
        <v>114</v>
      </c>
      <c r="U90" s="55" t="n">
        <f aca="false">'Seznam střelců'!U45</f>
        <v>72</v>
      </c>
      <c r="V90" s="57" t="n">
        <f aca="false">'Seznam střelců'!V45</f>
        <v>144</v>
      </c>
      <c r="W90" s="53" t="n">
        <f aca="false">'Seznam střelců'!W45</f>
        <v>5</v>
      </c>
      <c r="X90" s="54" t="n">
        <f aca="false">'Seznam střelců'!X45</f>
        <v>50</v>
      </c>
      <c r="Y90" s="55" t="n">
        <f aca="false">'Seznam střelců'!Y45</f>
        <v>68</v>
      </c>
      <c r="Z90" s="52" t="n">
        <f aca="false">'Seznam střelců'!Z45</f>
        <v>68</v>
      </c>
      <c r="AA90" s="55" t="n">
        <f aca="false">'Seznam střelců'!AA45</f>
        <v>95</v>
      </c>
      <c r="AB90" s="52" t="n">
        <f aca="false">'Seznam střelců'!AB45</f>
        <v>190</v>
      </c>
      <c r="AC90" s="55" t="n">
        <f aca="false">'Seznam střelců'!AC45</f>
        <v>135</v>
      </c>
      <c r="AD90" s="52" t="n">
        <f aca="false">'Seznam střelců'!AD45</f>
        <v>135</v>
      </c>
      <c r="AE90" s="55" t="n">
        <f aca="false">'Seznam střelců'!AE45</f>
        <v>71</v>
      </c>
      <c r="AF90" s="52" t="n">
        <f aca="false">'Seznam střelců'!AF45</f>
        <v>142</v>
      </c>
      <c r="AG90" s="55" t="n">
        <f aca="false">'Seznam střelců'!AG45</f>
        <v>86</v>
      </c>
      <c r="AH90" s="52" t="n">
        <f aca="false">'Seznam střelců'!AH45</f>
        <v>86</v>
      </c>
    </row>
    <row r="91" customFormat="false" ht="15" hidden="true" customHeight="false" outlineLevel="0" collapsed="false">
      <c r="B91" s="46" t="n">
        <f aca="false">'Seznam střelců'!B37</f>
        <v>0</v>
      </c>
      <c r="C91" s="1" t="str">
        <f aca="false">'Seznam střelců'!C37</f>
        <v>Klierová Růžena</v>
      </c>
      <c r="D91" s="2" t="str">
        <f aca="false">'Seznam střelců'!D37</f>
        <v>ll</v>
      </c>
      <c r="E91" s="46" t="str">
        <f aca="false">'Seznam střelců'!E37</f>
        <v>ž</v>
      </c>
      <c r="F91" s="118" t="n">
        <f aca="false">'Seznam střelců'!F37</f>
        <v>908</v>
      </c>
      <c r="G91" s="51" t="n">
        <f aca="false">'Seznam střelců'!G37</f>
        <v>19</v>
      </c>
      <c r="H91" s="52" t="n">
        <f aca="false">'Seznam střelců'!H37</f>
        <v>19</v>
      </c>
      <c r="I91" s="53" t="n">
        <f aca="false">'Seznam střelců'!I37</f>
        <v>42</v>
      </c>
      <c r="J91" s="54" t="n">
        <f aca="false">'Seznam střelců'!J37</f>
        <v>42</v>
      </c>
      <c r="K91" s="51" t="n">
        <f aca="false">'Seznam střelců'!K37</f>
        <v>11</v>
      </c>
      <c r="L91" s="52" t="n">
        <f aca="false">'Seznam střelců'!L37</f>
        <v>55</v>
      </c>
      <c r="M91" s="53" t="n">
        <f aca="false">'Seznam střelců'!M37</f>
        <v>9</v>
      </c>
      <c r="N91" s="54" t="n">
        <f aca="false">'Seznam střelců'!N37</f>
        <v>90</v>
      </c>
      <c r="O91" s="51" t="n">
        <f aca="false">'Seznam střelců'!O37</f>
        <v>68</v>
      </c>
      <c r="P91" s="52" t="n">
        <f aca="false">'Seznam střelců'!P37</f>
        <v>68</v>
      </c>
      <c r="Q91" s="53" t="n">
        <f aca="false">'Seznam střelců'!Q37</f>
        <v>7</v>
      </c>
      <c r="R91" s="52" t="n">
        <f aca="false">'Seznam střelců'!R37</f>
        <v>14</v>
      </c>
      <c r="S91" s="55" t="n">
        <f aca="false">'Seznam střelců'!S37</f>
        <v>28</v>
      </c>
      <c r="T91" s="56" t="n">
        <f aca="false">'Seznam střelců'!T37</f>
        <v>56</v>
      </c>
      <c r="U91" s="55" t="n">
        <f aca="false">'Seznam střelců'!U37</f>
        <v>62</v>
      </c>
      <c r="V91" s="57" t="n">
        <f aca="false">'Seznam střelců'!V37</f>
        <v>124</v>
      </c>
      <c r="W91" s="53" t="n">
        <f aca="false">'Seznam střelců'!W37</f>
        <v>6</v>
      </c>
      <c r="X91" s="54" t="n">
        <f aca="false">'Seznam střelců'!X37</f>
        <v>60</v>
      </c>
      <c r="Y91" s="55" t="n">
        <f aca="false">'Seznam střelců'!Y37</f>
        <v>52</v>
      </c>
      <c r="Z91" s="52" t="n">
        <f aca="false">'Seznam střelců'!Z37</f>
        <v>52</v>
      </c>
      <c r="AA91" s="55" t="n">
        <f aca="false">'Seznam střelců'!AA37</f>
        <v>52</v>
      </c>
      <c r="AB91" s="52" t="n">
        <f aca="false">'Seznam střelců'!AB37</f>
        <v>104</v>
      </c>
      <c r="AC91" s="55" t="n">
        <f aca="false">'Seznam střelců'!AC37</f>
        <v>60</v>
      </c>
      <c r="AD91" s="52" t="n">
        <f aca="false">'Seznam střelců'!AD37</f>
        <v>60</v>
      </c>
      <c r="AE91" s="55" t="n">
        <f aca="false">'Seznam střelců'!AE37</f>
        <v>61</v>
      </c>
      <c r="AF91" s="52" t="n">
        <f aca="false">'Seznam střelců'!AF37</f>
        <v>122</v>
      </c>
      <c r="AG91" s="55" t="n">
        <f aca="false">'Seznam střelců'!AG37</f>
        <v>42</v>
      </c>
      <c r="AH91" s="52" t="n">
        <f aca="false">'Seznam střelců'!AH37</f>
        <v>42</v>
      </c>
    </row>
    <row r="92" customFormat="false" ht="15" hidden="true" customHeight="false" outlineLevel="0" collapsed="false">
      <c r="B92" s="46" t="n">
        <f aca="false">'Seznam střelců'!B55</f>
        <v>0</v>
      </c>
      <c r="C92" s="1" t="str">
        <f aca="false">'Seznam střelců'!C55</f>
        <v>Ruda Zdeněk</v>
      </c>
      <c r="D92" s="2" t="str">
        <f aca="false">'Seznam střelců'!D55</f>
        <v>ll</v>
      </c>
      <c r="E92" s="46" t="str">
        <f aca="false">'Seznam střelců'!E55</f>
        <v>m</v>
      </c>
      <c r="F92" s="118" t="n">
        <f aca="false">'Seznam střelců'!F55</f>
        <v>1586</v>
      </c>
      <c r="G92" s="51" t="n">
        <f aca="false">'Seznam střelců'!G55</f>
        <v>81</v>
      </c>
      <c r="H92" s="52" t="n">
        <f aca="false">'Seznam střelců'!H55</f>
        <v>81</v>
      </c>
      <c r="I92" s="53" t="n">
        <f aca="false">'Seznam střelců'!I55</f>
        <v>74</v>
      </c>
      <c r="J92" s="54" t="n">
        <f aca="false">'Seznam střelců'!J55</f>
        <v>74</v>
      </c>
      <c r="K92" s="51" t="n">
        <f aca="false">'Seznam střelců'!K55</f>
        <v>18</v>
      </c>
      <c r="L92" s="52" t="n">
        <f aca="false">'Seznam střelců'!L55</f>
        <v>90</v>
      </c>
      <c r="M92" s="53" t="n">
        <f aca="false">'Seznam střelců'!M55</f>
        <v>13</v>
      </c>
      <c r="N92" s="54" t="n">
        <f aca="false">'Seznam střelců'!N55</f>
        <v>130</v>
      </c>
      <c r="O92" s="51" t="n">
        <f aca="false">'Seznam střelců'!O55</f>
        <v>74</v>
      </c>
      <c r="P92" s="52" t="n">
        <f aca="false">'Seznam střelců'!P55</f>
        <v>74</v>
      </c>
      <c r="Q92" s="53" t="n">
        <f aca="false">'Seznam střelců'!Q55</f>
        <v>69</v>
      </c>
      <c r="R92" s="52" t="n">
        <f aca="false">'Seznam střelců'!R55</f>
        <v>138</v>
      </c>
      <c r="S92" s="55" t="n">
        <f aca="false">'Seznam střelců'!S55</f>
        <v>63</v>
      </c>
      <c r="T92" s="56" t="n">
        <f aca="false">'Seznam střelců'!T55</f>
        <v>126</v>
      </c>
      <c r="U92" s="55" t="n">
        <f aca="false">'Seznam střelců'!U55</f>
        <v>74</v>
      </c>
      <c r="V92" s="57" t="n">
        <f aca="false">'Seznam střelců'!V55</f>
        <v>148</v>
      </c>
      <c r="W92" s="53" t="n">
        <f aca="false">'Seznam střelců'!W55</f>
        <v>11</v>
      </c>
      <c r="X92" s="54" t="n">
        <f aca="false">'Seznam střelců'!X55</f>
        <v>110</v>
      </c>
      <c r="Y92" s="55" t="n">
        <f aca="false">'Seznam střelců'!Y55</f>
        <v>74</v>
      </c>
      <c r="Z92" s="52" t="n">
        <f aca="false">'Seznam střelců'!Z55</f>
        <v>74</v>
      </c>
      <c r="AA92" s="55" t="n">
        <f aca="false">'Seznam střelců'!AA55</f>
        <v>77</v>
      </c>
      <c r="AB92" s="52" t="n">
        <f aca="false">'Seznam střelců'!AB55</f>
        <v>154</v>
      </c>
      <c r="AC92" s="55" t="n">
        <f aca="false">'Seznam střelců'!AC55</f>
        <v>135</v>
      </c>
      <c r="AD92" s="52" t="n">
        <f aca="false">'Seznam střelců'!AD55</f>
        <v>135</v>
      </c>
      <c r="AE92" s="55" t="n">
        <f aca="false">'Seznam střelců'!AE55</f>
        <v>85</v>
      </c>
      <c r="AF92" s="52" t="n">
        <f aca="false">'Seznam střelců'!AF55</f>
        <v>170</v>
      </c>
      <c r="AG92" s="55" t="n">
        <f aca="false">'Seznam střelců'!AG55</f>
        <v>82</v>
      </c>
      <c r="AH92" s="52" t="n">
        <f aca="false">'Seznam střelců'!AH55</f>
        <v>82</v>
      </c>
    </row>
    <row r="93" customFormat="false" ht="15" hidden="true" customHeight="false" outlineLevel="0" collapsed="false">
      <c r="B93" s="46" t="n">
        <f aca="false">'Seznam střelců'!B14</f>
        <v>0</v>
      </c>
      <c r="C93" s="1" t="str">
        <f aca="false">'Seznam střelců'!C14</f>
        <v>Bretschneiderová Lenka</v>
      </c>
      <c r="D93" s="2" t="str">
        <f aca="false">'Seznam střelců'!D14</f>
        <v>ll</v>
      </c>
      <c r="E93" s="46" t="str">
        <f aca="false">'Seznam střelců'!E14</f>
        <v>ž</v>
      </c>
      <c r="F93" s="118" t="n">
        <f aca="false">'Seznam střelců'!F14</f>
        <v>701</v>
      </c>
      <c r="G93" s="51" t="n">
        <f aca="false">'Seznam střelců'!G14</f>
        <v>99</v>
      </c>
      <c r="H93" s="52" t="n">
        <f aca="false">'Seznam střelců'!H14</f>
        <v>99</v>
      </c>
      <c r="I93" s="53" t="n">
        <f aca="false">'Seznam střelců'!I14</f>
        <v>42</v>
      </c>
      <c r="J93" s="54" t="n">
        <f aca="false">'Seznam střelců'!J14</f>
        <v>42</v>
      </c>
      <c r="K93" s="51" t="n">
        <f aca="false">'Seznam střelců'!K14</f>
        <v>6</v>
      </c>
      <c r="L93" s="52" t="n">
        <f aca="false">'Seznam střelců'!L14</f>
        <v>30</v>
      </c>
      <c r="M93" s="53" t="n">
        <f aca="false">'Seznam střelců'!M14</f>
        <v>5</v>
      </c>
      <c r="N93" s="54" t="n">
        <f aca="false">'Seznam střelců'!N14</f>
        <v>50</v>
      </c>
      <c r="O93" s="51" t="n">
        <f aca="false">'Seznam střelců'!O14</f>
        <v>52</v>
      </c>
      <c r="P93" s="52" t="n">
        <f aca="false">'Seznam střelců'!P14</f>
        <v>52</v>
      </c>
      <c r="Q93" s="53" t="n">
        <f aca="false">'Seznam střelců'!Q14</f>
        <v>2</v>
      </c>
      <c r="R93" s="52" t="n">
        <f aca="false">'Seznam střelců'!R14</f>
        <v>4</v>
      </c>
      <c r="S93" s="55" t="n">
        <f aca="false">'Seznam střelců'!S14</f>
        <v>0</v>
      </c>
      <c r="T93" s="56" t="n">
        <f aca="false">'Seznam střelců'!T14</f>
        <v>0</v>
      </c>
      <c r="U93" s="55" t="n">
        <f aca="false">'Seznam střelců'!U14</f>
        <v>52</v>
      </c>
      <c r="V93" s="57" t="n">
        <f aca="false">'Seznam střelců'!V14</f>
        <v>104</v>
      </c>
      <c r="W93" s="53" t="n">
        <f aca="false">'Seznam střelců'!W14</f>
        <v>4</v>
      </c>
      <c r="X93" s="54" t="n">
        <f aca="false">'Seznam střelců'!X14</f>
        <v>40</v>
      </c>
      <c r="Y93" s="55" t="n">
        <f aca="false">'Seznam střelců'!Y14</f>
        <v>58</v>
      </c>
      <c r="Z93" s="52" t="n">
        <f aca="false">'Seznam střelců'!Z14</f>
        <v>58</v>
      </c>
      <c r="AA93" s="55" t="n">
        <f aca="false">'Seznam střelců'!AA14</f>
        <v>41</v>
      </c>
      <c r="AB93" s="52" t="n">
        <f aca="false">'Seznam střelců'!AB14</f>
        <v>82</v>
      </c>
      <c r="AC93" s="55" t="n">
        <f aca="false">'Seznam střelců'!AC14</f>
        <v>75</v>
      </c>
      <c r="AD93" s="52" t="n">
        <f aca="false">'Seznam střelců'!AD14</f>
        <v>75</v>
      </c>
      <c r="AE93" s="55" t="n">
        <f aca="false">'Seznam střelců'!AE14</f>
        <v>32</v>
      </c>
      <c r="AF93" s="52" t="n">
        <f aca="false">'Seznam střelců'!AF14</f>
        <v>64</v>
      </c>
      <c r="AG93" s="55" t="n">
        <f aca="false">'Seznam střelců'!AG14</f>
        <v>1</v>
      </c>
      <c r="AH93" s="52" t="n">
        <f aca="false">'Seznam střelců'!AH14</f>
        <v>1</v>
      </c>
    </row>
    <row r="94" customFormat="false" ht="15" hidden="true" customHeight="false" outlineLevel="0" collapsed="false">
      <c r="B94" s="46" t="n">
        <f aca="false">'Seznam střelců'!B17</f>
        <v>0</v>
      </c>
      <c r="C94" s="1" t="str">
        <f aca="false">'Seznam střelců'!C17</f>
        <v>Dobešová Eva</v>
      </c>
      <c r="D94" s="2" t="str">
        <f aca="false">'Seznam střelců'!D17</f>
        <v>ll</v>
      </c>
      <c r="E94" s="46" t="str">
        <f aca="false">'Seznam střelců'!E17</f>
        <v>ž</v>
      </c>
      <c r="F94" s="118" t="n">
        <f aca="false">'Seznam střelců'!F17</f>
        <v>1148</v>
      </c>
      <c r="G94" s="51" t="n">
        <f aca="false">'Seznam střelců'!G17</f>
        <v>57</v>
      </c>
      <c r="H94" s="52" t="n">
        <f aca="false">'Seznam střelců'!H17</f>
        <v>57</v>
      </c>
      <c r="I94" s="53" t="n">
        <f aca="false">'Seznam střelců'!I17</f>
        <v>74</v>
      </c>
      <c r="J94" s="54" t="n">
        <f aca="false">'Seznam střelců'!J17</f>
        <v>74</v>
      </c>
      <c r="K94" s="51" t="n">
        <f aca="false">'Seznam střelců'!K17</f>
        <v>14</v>
      </c>
      <c r="L94" s="52" t="n">
        <f aca="false">'Seznam střelců'!L17</f>
        <v>70</v>
      </c>
      <c r="M94" s="53" t="n">
        <f aca="false">'Seznam střelců'!M17</f>
        <v>6</v>
      </c>
      <c r="N94" s="54" t="n">
        <f aca="false">'Seznam střelců'!N17</f>
        <v>60</v>
      </c>
      <c r="O94" s="51" t="n">
        <f aca="false">'Seznam střelců'!O17</f>
        <v>64</v>
      </c>
      <c r="P94" s="52" t="n">
        <f aca="false">'Seznam střelců'!P17</f>
        <v>64</v>
      </c>
      <c r="Q94" s="53" t="n">
        <f aca="false">'Seznam střelců'!Q17</f>
        <v>27</v>
      </c>
      <c r="R94" s="52" t="n">
        <f aca="false">'Seznam střelců'!R17</f>
        <v>54</v>
      </c>
      <c r="S94" s="55" t="n">
        <f aca="false">'Seznam střelců'!S17</f>
        <v>14</v>
      </c>
      <c r="T94" s="56" t="n">
        <f aca="false">'Seznam střelců'!T17</f>
        <v>28</v>
      </c>
      <c r="U94" s="55" t="n">
        <f aca="false">'Seznam střelců'!U17</f>
        <v>69</v>
      </c>
      <c r="V94" s="57" t="n">
        <f aca="false">'Seznam střelců'!V17</f>
        <v>138</v>
      </c>
      <c r="W94" s="53" t="n">
        <f aca="false">'Seznam střelců'!W17</f>
        <v>7</v>
      </c>
      <c r="X94" s="54" t="n">
        <f aca="false">'Seznam střelců'!X17</f>
        <v>70</v>
      </c>
      <c r="Y94" s="55" t="n">
        <f aca="false">'Seznam střelců'!Y17</f>
        <v>66</v>
      </c>
      <c r="Z94" s="52" t="n">
        <f aca="false">'Seznam střelců'!Z17</f>
        <v>66</v>
      </c>
      <c r="AA94" s="55" t="n">
        <f aca="false">'Seznam střelců'!AA17</f>
        <v>73</v>
      </c>
      <c r="AB94" s="52" t="n">
        <f aca="false">'Seznam střelců'!AB17</f>
        <v>146</v>
      </c>
      <c r="AC94" s="55" t="n">
        <f aca="false">'Seznam střelců'!AC17</f>
        <v>135</v>
      </c>
      <c r="AD94" s="52" t="n">
        <f aca="false">'Seznam střelců'!AD17</f>
        <v>135</v>
      </c>
      <c r="AE94" s="55" t="n">
        <f aca="false">'Seznam střelců'!AE17</f>
        <v>63</v>
      </c>
      <c r="AF94" s="52" t="n">
        <f aca="false">'Seznam střelců'!AF17</f>
        <v>126</v>
      </c>
      <c r="AG94" s="55" t="n">
        <f aca="false">'Seznam střelců'!AG17</f>
        <v>60</v>
      </c>
      <c r="AH94" s="52" t="n">
        <f aca="false">'Seznam střelců'!AH17</f>
        <v>60</v>
      </c>
    </row>
    <row r="95" customFormat="false" ht="15" hidden="true" customHeight="false" outlineLevel="0" collapsed="false">
      <c r="B95" s="46" t="n">
        <f aca="false">'Seznam střelců'!B82</f>
        <v>0</v>
      </c>
      <c r="C95" s="1" t="n">
        <f aca="false">'Seznam střelců'!C82</f>
        <v>0</v>
      </c>
      <c r="D95" s="2" t="n">
        <f aca="false">'Seznam střelců'!D82</f>
        <v>0</v>
      </c>
      <c r="E95" s="46" t="n">
        <f aca="false">'Seznam střelců'!E82</f>
        <v>0</v>
      </c>
      <c r="F95" s="118" t="n">
        <f aca="false">'Seznam střelců'!F82</f>
        <v>0</v>
      </c>
      <c r="G95" s="51" t="n">
        <f aca="false">'Seznam střelců'!G82</f>
        <v>0</v>
      </c>
      <c r="H95" s="52" t="n">
        <f aca="false">'Seznam střelců'!H82</f>
        <v>0</v>
      </c>
      <c r="I95" s="53" t="n">
        <f aca="false">'Seznam střelců'!I82</f>
        <v>0</v>
      </c>
      <c r="J95" s="54" t="n">
        <f aca="false">'Seznam střelců'!J82</f>
        <v>0</v>
      </c>
      <c r="K95" s="51" t="n">
        <f aca="false">'Seznam střelců'!K82</f>
        <v>0</v>
      </c>
      <c r="L95" s="52" t="n">
        <f aca="false">'Seznam střelců'!L82</f>
        <v>0</v>
      </c>
      <c r="M95" s="53" t="n">
        <f aca="false">'Seznam střelců'!M82</f>
        <v>0</v>
      </c>
      <c r="N95" s="54" t="n">
        <f aca="false">'Seznam střelců'!N82</f>
        <v>0</v>
      </c>
      <c r="O95" s="51" t="n">
        <f aca="false">'Seznam střelců'!O82</f>
        <v>0</v>
      </c>
      <c r="P95" s="52" t="n">
        <f aca="false">'Seznam střelců'!P82</f>
        <v>0</v>
      </c>
      <c r="Q95" s="53" t="n">
        <f aca="false">'Seznam střelců'!Q82</f>
        <v>0</v>
      </c>
      <c r="R95" s="52" t="n">
        <f aca="false">'Seznam střelců'!R82</f>
        <v>0</v>
      </c>
      <c r="S95" s="55" t="n">
        <f aca="false">'Seznam střelců'!S82</f>
        <v>0</v>
      </c>
      <c r="T95" s="56" t="n">
        <f aca="false">'Seznam střelců'!T82</f>
        <v>0</v>
      </c>
      <c r="U95" s="55" t="n">
        <f aca="false">'Seznam střelců'!U82</f>
        <v>0</v>
      </c>
      <c r="V95" s="57" t="n">
        <f aca="false">'Seznam střelců'!V82</f>
        <v>0</v>
      </c>
      <c r="W95" s="53" t="n">
        <f aca="false">'Seznam střelců'!W82</f>
        <v>0</v>
      </c>
      <c r="X95" s="54" t="n">
        <f aca="false">'Seznam střelců'!X82</f>
        <v>0</v>
      </c>
      <c r="Y95" s="55" t="n">
        <f aca="false">'Seznam střelců'!Y82</f>
        <v>0</v>
      </c>
      <c r="Z95" s="52" t="n">
        <f aca="false">'Seznam střelců'!Z82</f>
        <v>0</v>
      </c>
      <c r="AA95" s="55" t="n">
        <f aca="false">'Seznam střelců'!AA82</f>
        <v>0</v>
      </c>
      <c r="AB95" s="52" t="n">
        <f aca="false">'Seznam střelců'!AB82</f>
        <v>0</v>
      </c>
      <c r="AC95" s="55" t="n">
        <f aca="false">'Seznam střelců'!AC82</f>
        <v>0</v>
      </c>
      <c r="AD95" s="52" t="n">
        <f aca="false">'Seznam střelců'!AD82</f>
        <v>0</v>
      </c>
      <c r="AE95" s="55" t="n">
        <f aca="false">'Seznam střelců'!AE82</f>
        <v>0</v>
      </c>
      <c r="AF95" s="52" t="n">
        <f aca="false">'Seznam střelců'!AF82</f>
        <v>0</v>
      </c>
      <c r="AG95" s="55" t="n">
        <f aca="false">'Seznam střelců'!AG82</f>
        <v>0</v>
      </c>
      <c r="AH95" s="52" t="n">
        <f aca="false">'Seznam střelců'!AH82</f>
        <v>0</v>
      </c>
    </row>
    <row r="96" customFormat="false" ht="15" hidden="true" customHeight="false" outlineLevel="0" collapsed="false">
      <c r="B96" s="46" t="n">
        <f aca="false">'Seznam střelců'!B96</f>
        <v>0</v>
      </c>
      <c r="C96" s="1" t="n">
        <f aca="false">'Seznam střelců'!C96</f>
        <v>0</v>
      </c>
      <c r="D96" s="2" t="n">
        <f aca="false">'Seznam střelců'!D96</f>
        <v>0</v>
      </c>
      <c r="E96" s="46" t="n">
        <f aca="false">'Seznam střelců'!E96</f>
        <v>0</v>
      </c>
      <c r="F96" s="118" t="n">
        <f aca="false">'Seznam střelců'!F96</f>
        <v>0</v>
      </c>
      <c r="G96" s="51" t="n">
        <f aca="false">'Seznam střelců'!G96</f>
        <v>0</v>
      </c>
      <c r="H96" s="52" t="n">
        <f aca="false">'Seznam střelců'!H96</f>
        <v>0</v>
      </c>
      <c r="I96" s="53" t="n">
        <f aca="false">'Seznam střelců'!I96</f>
        <v>0</v>
      </c>
      <c r="J96" s="54" t="n">
        <f aca="false">'Seznam střelců'!J96</f>
        <v>0</v>
      </c>
      <c r="K96" s="51" t="n">
        <f aca="false">'Seznam střelců'!K96</f>
        <v>0</v>
      </c>
      <c r="L96" s="52" t="n">
        <f aca="false">'Seznam střelců'!L96</f>
        <v>0</v>
      </c>
      <c r="M96" s="53" t="n">
        <f aca="false">'Seznam střelců'!M96</f>
        <v>0</v>
      </c>
      <c r="N96" s="54" t="n">
        <f aca="false">'Seznam střelců'!N96</f>
        <v>0</v>
      </c>
      <c r="O96" s="51" t="n">
        <f aca="false">'Seznam střelců'!O96</f>
        <v>0</v>
      </c>
      <c r="P96" s="52" t="n">
        <f aca="false">'Seznam střelců'!P96</f>
        <v>0</v>
      </c>
      <c r="Q96" s="53" t="n">
        <f aca="false">'Seznam střelců'!Q96</f>
        <v>0</v>
      </c>
      <c r="R96" s="52" t="n">
        <f aca="false">'Seznam střelců'!R96</f>
        <v>0</v>
      </c>
      <c r="S96" s="55" t="n">
        <f aca="false">'Seznam střelců'!S96</f>
        <v>0</v>
      </c>
      <c r="T96" s="56" t="n">
        <f aca="false">'Seznam střelců'!T96</f>
        <v>0</v>
      </c>
      <c r="U96" s="55" t="n">
        <f aca="false">'Seznam střelců'!U96</f>
        <v>0</v>
      </c>
      <c r="V96" s="57" t="n">
        <f aca="false">'Seznam střelců'!V96</f>
        <v>0</v>
      </c>
      <c r="W96" s="53" t="n">
        <f aca="false">'Seznam střelců'!W96</f>
        <v>0</v>
      </c>
      <c r="X96" s="54" t="n">
        <f aca="false">'Seznam střelců'!X96</f>
        <v>0</v>
      </c>
      <c r="Y96" s="55" t="n">
        <f aca="false">'Seznam střelců'!Y96</f>
        <v>0</v>
      </c>
      <c r="Z96" s="52" t="n">
        <f aca="false">'Seznam střelců'!Z96</f>
        <v>0</v>
      </c>
      <c r="AA96" s="55" t="n">
        <f aca="false">'Seznam střelců'!AA96</f>
        <v>0</v>
      </c>
      <c r="AB96" s="52" t="n">
        <f aca="false">'Seznam střelců'!AB96</f>
        <v>0</v>
      </c>
      <c r="AC96" s="55" t="n">
        <f aca="false">'Seznam střelců'!AC96</f>
        <v>0</v>
      </c>
      <c r="AD96" s="52" t="n">
        <f aca="false">'Seznam střelců'!AD96</f>
        <v>0</v>
      </c>
      <c r="AE96" s="55" t="n">
        <f aca="false">'Seznam střelců'!AE96</f>
        <v>0</v>
      </c>
      <c r="AF96" s="52" t="n">
        <f aca="false">'Seznam střelců'!AF96</f>
        <v>0</v>
      </c>
      <c r="AG96" s="55" t="n">
        <f aca="false">'Seznam střelců'!AG96</f>
        <v>0</v>
      </c>
      <c r="AH96" s="52" t="n">
        <f aca="false">'Seznam střelců'!AH96</f>
        <v>0</v>
      </c>
    </row>
    <row r="97" customFormat="false" ht="15" hidden="true" customHeight="false" outlineLevel="0" collapsed="false">
      <c r="B97" s="46" t="n">
        <f aca="false">'Seznam střelců'!B97</f>
        <v>0</v>
      </c>
      <c r="C97" s="1" t="n">
        <f aca="false">'Seznam střelců'!C97</f>
        <v>0</v>
      </c>
      <c r="D97" s="2" t="n">
        <f aca="false">'Seznam střelců'!D97</f>
        <v>0</v>
      </c>
      <c r="E97" s="46" t="n">
        <f aca="false">'Seznam střelců'!E97</f>
        <v>0</v>
      </c>
      <c r="F97" s="118" t="n">
        <f aca="false">'Seznam střelců'!AH97</f>
        <v>0</v>
      </c>
      <c r="G97" s="51" t="n">
        <f aca="false">'Seznam střelců'!F97</f>
        <v>0</v>
      </c>
      <c r="H97" s="52" t="n">
        <f aca="false">'Seznam střelců'!G97</f>
        <v>0</v>
      </c>
      <c r="I97" s="53" t="n">
        <f aca="false">'Seznam střelců'!H97</f>
        <v>0</v>
      </c>
      <c r="J97" s="54" t="n">
        <f aca="false">'Seznam střelců'!I97</f>
        <v>0</v>
      </c>
      <c r="K97" s="51" t="n">
        <f aca="false">'Seznam střelců'!J97</f>
        <v>0</v>
      </c>
      <c r="L97" s="52" t="n">
        <f aca="false">'Seznam střelců'!K97</f>
        <v>0</v>
      </c>
      <c r="M97" s="53" t="n">
        <f aca="false">'Seznam střelců'!L97</f>
        <v>0</v>
      </c>
      <c r="N97" s="54" t="n">
        <f aca="false">'Seznam střelců'!M97</f>
        <v>0</v>
      </c>
      <c r="O97" s="51" t="n">
        <f aca="false">'Seznam střelců'!N97</f>
        <v>0</v>
      </c>
      <c r="P97" s="52" t="n">
        <f aca="false">'Seznam střelců'!O97</f>
        <v>0</v>
      </c>
      <c r="Q97" s="53" t="n">
        <f aca="false">'Seznam střelců'!P97</f>
        <v>0</v>
      </c>
      <c r="R97" s="52" t="n">
        <f aca="false">'Seznam střelců'!Q97</f>
        <v>0</v>
      </c>
      <c r="S97" s="55" t="n">
        <f aca="false">'Seznam střelců'!R97</f>
        <v>0</v>
      </c>
      <c r="T97" s="56" t="n">
        <f aca="false">'Seznam střelců'!S97</f>
        <v>0</v>
      </c>
      <c r="U97" s="55" t="n">
        <f aca="false">'Seznam střelců'!T97</f>
        <v>0</v>
      </c>
      <c r="V97" s="57" t="n">
        <f aca="false">'Seznam střelců'!U97</f>
        <v>0</v>
      </c>
      <c r="W97" s="53" t="n">
        <f aca="false">'Seznam střelců'!V97</f>
        <v>0</v>
      </c>
      <c r="X97" s="54" t="n">
        <f aca="false">'Seznam střelců'!W97</f>
        <v>0</v>
      </c>
      <c r="Y97" s="55" t="n">
        <f aca="false">'Seznam střelců'!X97</f>
        <v>0</v>
      </c>
      <c r="Z97" s="52" t="n">
        <f aca="false">'Seznam střelců'!Y97</f>
        <v>0</v>
      </c>
      <c r="AA97" s="55" t="n">
        <f aca="false">'Seznam střelců'!Z97</f>
        <v>0</v>
      </c>
      <c r="AB97" s="52" t="n">
        <f aca="false">'Seznam střelců'!AA97</f>
        <v>0</v>
      </c>
      <c r="AC97" s="55" t="n">
        <f aca="false">'Seznam střelců'!AB97</f>
        <v>0</v>
      </c>
      <c r="AD97" s="52" t="n">
        <f aca="false">'Seznam střelců'!AC97</f>
        <v>0</v>
      </c>
      <c r="AE97" s="55" t="n">
        <f aca="false">'Seznam střelců'!AD97</f>
        <v>0</v>
      </c>
      <c r="AF97" s="52" t="n">
        <f aca="false">'Seznam střelců'!AE97</f>
        <v>0</v>
      </c>
      <c r="AG97" s="55" t="n">
        <f aca="false">'Seznam střelců'!AF97</f>
        <v>0</v>
      </c>
      <c r="AH97" s="52" t="n">
        <f aca="false">'Seznam střelců'!AG97</f>
        <v>0</v>
      </c>
    </row>
    <row r="98" customFormat="false" ht="15" hidden="true" customHeight="false" outlineLevel="0" collapsed="false">
      <c r="B98" s="46" t="n">
        <f aca="false">'Seznam střelců'!B98</f>
        <v>0</v>
      </c>
      <c r="C98" s="1" t="n">
        <f aca="false">'Seznam střelců'!C98</f>
        <v>0</v>
      </c>
      <c r="D98" s="2" t="n">
        <f aca="false">'Seznam střelců'!D98</f>
        <v>0</v>
      </c>
      <c r="E98" s="46" t="n">
        <f aca="false">'Seznam střelců'!E98</f>
        <v>0</v>
      </c>
      <c r="F98" s="118" t="n">
        <f aca="false">'Seznam střelců'!AH98</f>
        <v>0</v>
      </c>
      <c r="G98" s="51" t="n">
        <f aca="false">'Seznam střelců'!F98</f>
        <v>0</v>
      </c>
      <c r="H98" s="52" t="n">
        <f aca="false">'Seznam střelců'!G98</f>
        <v>0</v>
      </c>
      <c r="I98" s="53" t="n">
        <f aca="false">'Seznam střelců'!H98</f>
        <v>0</v>
      </c>
      <c r="J98" s="54" t="n">
        <f aca="false">'Seznam střelců'!I98</f>
        <v>0</v>
      </c>
      <c r="K98" s="51" t="n">
        <f aca="false">'Seznam střelců'!J98</f>
        <v>0</v>
      </c>
      <c r="L98" s="52" t="n">
        <f aca="false">'Seznam střelců'!K98</f>
        <v>0</v>
      </c>
      <c r="M98" s="53" t="n">
        <f aca="false">'Seznam střelců'!L98</f>
        <v>0</v>
      </c>
      <c r="N98" s="54" t="n">
        <f aca="false">'Seznam střelců'!M98</f>
        <v>0</v>
      </c>
      <c r="O98" s="51" t="n">
        <f aca="false">'Seznam střelců'!N98</f>
        <v>0</v>
      </c>
      <c r="P98" s="52" t="n">
        <f aca="false">'Seznam střelců'!O98</f>
        <v>0</v>
      </c>
      <c r="Q98" s="53" t="n">
        <f aca="false">'Seznam střelců'!P98</f>
        <v>0</v>
      </c>
      <c r="R98" s="52" t="n">
        <f aca="false">'Seznam střelců'!Q98</f>
        <v>0</v>
      </c>
      <c r="S98" s="55" t="n">
        <f aca="false">'Seznam střelců'!R98</f>
        <v>0</v>
      </c>
      <c r="T98" s="56" t="n">
        <f aca="false">'Seznam střelců'!S98</f>
        <v>0</v>
      </c>
      <c r="U98" s="55" t="n">
        <f aca="false">'Seznam střelců'!T98</f>
        <v>0</v>
      </c>
      <c r="V98" s="57" t="n">
        <f aca="false">'Seznam střelců'!U98</f>
        <v>0</v>
      </c>
      <c r="W98" s="53" t="n">
        <f aca="false">'Seznam střelců'!V98</f>
        <v>0</v>
      </c>
      <c r="X98" s="54" t="n">
        <f aca="false">'Seznam střelců'!W98</f>
        <v>0</v>
      </c>
      <c r="Y98" s="55" t="n">
        <f aca="false">'Seznam střelců'!X98</f>
        <v>0</v>
      </c>
      <c r="Z98" s="52" t="n">
        <f aca="false">'Seznam střelců'!Y98</f>
        <v>0</v>
      </c>
      <c r="AA98" s="55" t="n">
        <f aca="false">'Seznam střelců'!Z98</f>
        <v>0</v>
      </c>
      <c r="AB98" s="52" t="n">
        <f aca="false">'Seznam střelců'!AA98</f>
        <v>0</v>
      </c>
      <c r="AC98" s="55" t="n">
        <f aca="false">'Seznam střelců'!AB98</f>
        <v>0</v>
      </c>
      <c r="AD98" s="52" t="n">
        <f aca="false">'Seznam střelců'!AC98</f>
        <v>0</v>
      </c>
      <c r="AE98" s="55" t="n">
        <f aca="false">'Seznam střelců'!AD98</f>
        <v>0</v>
      </c>
      <c r="AF98" s="52" t="n">
        <f aca="false">'Seznam střelců'!AE98</f>
        <v>0</v>
      </c>
      <c r="AG98" s="55" t="n">
        <f aca="false">'Seznam střelců'!AF98</f>
        <v>0</v>
      </c>
      <c r="AH98" s="52" t="n">
        <f aca="false">'Seznam střelců'!AG98</f>
        <v>0</v>
      </c>
    </row>
    <row r="99" customFormat="false" ht="15" hidden="true" customHeight="false" outlineLevel="0" collapsed="false">
      <c r="B99" s="46" t="n">
        <f aca="false">'Seznam střelců'!B99</f>
        <v>0</v>
      </c>
      <c r="C99" s="1" t="n">
        <f aca="false">'Seznam střelců'!C99</f>
        <v>0</v>
      </c>
      <c r="D99" s="2" t="n">
        <f aca="false">'Seznam střelců'!D99</f>
        <v>0</v>
      </c>
      <c r="E99" s="46" t="n">
        <f aca="false">'Seznam střelců'!E99</f>
        <v>0</v>
      </c>
      <c r="F99" s="118" t="n">
        <f aca="false">'Seznam střelců'!AH99</f>
        <v>0</v>
      </c>
      <c r="G99" s="51" t="n">
        <f aca="false">'Seznam střelců'!F99</f>
        <v>0</v>
      </c>
      <c r="H99" s="52" t="n">
        <f aca="false">'Seznam střelců'!G99</f>
        <v>0</v>
      </c>
      <c r="I99" s="53" t="n">
        <f aca="false">'Seznam střelců'!H99</f>
        <v>0</v>
      </c>
      <c r="J99" s="54" t="n">
        <f aca="false">'Seznam střelců'!I99</f>
        <v>0</v>
      </c>
      <c r="K99" s="51" t="n">
        <f aca="false">'Seznam střelců'!J99</f>
        <v>0</v>
      </c>
      <c r="L99" s="52" t="n">
        <f aca="false">'Seznam střelců'!K99</f>
        <v>0</v>
      </c>
      <c r="M99" s="53" t="n">
        <f aca="false">'Seznam střelců'!L99</f>
        <v>0</v>
      </c>
      <c r="N99" s="54" t="n">
        <f aca="false">'Seznam střelců'!M99</f>
        <v>0</v>
      </c>
      <c r="O99" s="51" t="n">
        <f aca="false">'Seznam střelců'!N99</f>
        <v>0</v>
      </c>
      <c r="P99" s="52" t="n">
        <f aca="false">'Seznam střelců'!O99</f>
        <v>0</v>
      </c>
      <c r="Q99" s="53" t="n">
        <f aca="false">'Seznam střelců'!P99</f>
        <v>0</v>
      </c>
      <c r="R99" s="52" t="n">
        <f aca="false">'Seznam střelců'!Q99</f>
        <v>0</v>
      </c>
      <c r="S99" s="55" t="n">
        <f aca="false">'Seznam střelců'!R99</f>
        <v>0</v>
      </c>
      <c r="T99" s="56" t="n">
        <f aca="false">'Seznam střelců'!S99</f>
        <v>0</v>
      </c>
      <c r="U99" s="55" t="n">
        <f aca="false">'Seznam střelců'!T99</f>
        <v>0</v>
      </c>
      <c r="V99" s="57" t="n">
        <f aca="false">'Seznam střelců'!U99</f>
        <v>0</v>
      </c>
      <c r="W99" s="53" t="n">
        <f aca="false">'Seznam střelců'!V99</f>
        <v>0</v>
      </c>
      <c r="X99" s="54" t="n">
        <f aca="false">'Seznam střelců'!W99</f>
        <v>0</v>
      </c>
      <c r="Y99" s="55" t="n">
        <f aca="false">'Seznam střelců'!X99</f>
        <v>0</v>
      </c>
      <c r="Z99" s="52" t="n">
        <f aca="false">'Seznam střelců'!Y99</f>
        <v>0</v>
      </c>
      <c r="AA99" s="55" t="n">
        <f aca="false">'Seznam střelců'!Z99</f>
        <v>0</v>
      </c>
      <c r="AB99" s="52" t="n">
        <f aca="false">'Seznam střelců'!AA99</f>
        <v>0</v>
      </c>
      <c r="AC99" s="55" t="n">
        <f aca="false">'Seznam střelců'!AB99</f>
        <v>0</v>
      </c>
      <c r="AD99" s="52" t="n">
        <f aca="false">'Seznam střelců'!AC99</f>
        <v>0</v>
      </c>
      <c r="AE99" s="55" t="n">
        <f aca="false">'Seznam střelců'!AD99</f>
        <v>0</v>
      </c>
      <c r="AF99" s="52" t="n">
        <f aca="false">'Seznam střelců'!AE99</f>
        <v>0</v>
      </c>
      <c r="AG99" s="55" t="n">
        <f aca="false">'Seznam střelců'!AF99</f>
        <v>0</v>
      </c>
      <c r="AH99" s="52" t="n">
        <f aca="false">'Seznam střelců'!AG99</f>
        <v>0</v>
      </c>
    </row>
    <row r="100" customFormat="false" ht="15" hidden="true" customHeight="false" outlineLevel="0" collapsed="false">
      <c r="B100" s="46" t="n">
        <f aca="false">'Seznam střelců'!B100</f>
        <v>0</v>
      </c>
      <c r="C100" s="1" t="n">
        <f aca="false">'Seznam střelců'!C100</f>
        <v>0</v>
      </c>
      <c r="D100" s="2" t="n">
        <f aca="false">'Seznam střelců'!D100</f>
        <v>0</v>
      </c>
      <c r="E100" s="46" t="n">
        <f aca="false">'Seznam střelců'!E100</f>
        <v>0</v>
      </c>
      <c r="F100" s="118" t="n">
        <f aca="false">'Seznam střelců'!AH100</f>
        <v>0</v>
      </c>
      <c r="G100" s="51" t="n">
        <f aca="false">'Seznam střelců'!F100</f>
        <v>0</v>
      </c>
      <c r="H100" s="52" t="n">
        <f aca="false">'Seznam střelců'!G100</f>
        <v>0</v>
      </c>
      <c r="I100" s="53" t="n">
        <f aca="false">'Seznam střelců'!H100</f>
        <v>0</v>
      </c>
      <c r="J100" s="54" t="n">
        <f aca="false">'Seznam střelců'!I100</f>
        <v>0</v>
      </c>
      <c r="K100" s="51" t="n">
        <f aca="false">'Seznam střelců'!J100</f>
        <v>0</v>
      </c>
      <c r="L100" s="52" t="n">
        <f aca="false">'Seznam střelců'!K100</f>
        <v>0</v>
      </c>
      <c r="M100" s="53" t="n">
        <f aca="false">'Seznam střelců'!L100</f>
        <v>0</v>
      </c>
      <c r="N100" s="54" t="n">
        <f aca="false">'Seznam střelců'!M100</f>
        <v>0</v>
      </c>
      <c r="O100" s="51" t="n">
        <f aca="false">'Seznam střelců'!N100</f>
        <v>0</v>
      </c>
      <c r="P100" s="52" t="n">
        <f aca="false">'Seznam střelců'!O100</f>
        <v>0</v>
      </c>
      <c r="Q100" s="53" t="n">
        <f aca="false">'Seznam střelců'!P100</f>
        <v>0</v>
      </c>
      <c r="R100" s="52" t="n">
        <f aca="false">'Seznam střelců'!Q100</f>
        <v>0</v>
      </c>
      <c r="S100" s="55" t="n">
        <f aca="false">'Seznam střelců'!R100</f>
        <v>0</v>
      </c>
      <c r="T100" s="56" t="n">
        <f aca="false">'Seznam střelců'!S100</f>
        <v>0</v>
      </c>
      <c r="U100" s="55" t="n">
        <f aca="false">'Seznam střelců'!T100</f>
        <v>0</v>
      </c>
      <c r="V100" s="57" t="n">
        <f aca="false">'Seznam střelců'!U100</f>
        <v>0</v>
      </c>
      <c r="W100" s="53" t="n">
        <f aca="false">'Seznam střelců'!V100</f>
        <v>0</v>
      </c>
      <c r="X100" s="54" t="n">
        <f aca="false">'Seznam střelců'!W100</f>
        <v>0</v>
      </c>
      <c r="Y100" s="55" t="n">
        <f aca="false">'Seznam střelců'!X100</f>
        <v>0</v>
      </c>
      <c r="Z100" s="52" t="n">
        <f aca="false">'Seznam střelců'!Y100</f>
        <v>0</v>
      </c>
      <c r="AA100" s="55" t="n">
        <f aca="false">'Seznam střelců'!Z100</f>
        <v>0</v>
      </c>
      <c r="AB100" s="52" t="n">
        <f aca="false">'Seznam střelců'!AA100</f>
        <v>0</v>
      </c>
      <c r="AC100" s="55" t="n">
        <f aca="false">'Seznam střelců'!AB100</f>
        <v>0</v>
      </c>
      <c r="AD100" s="52" t="n">
        <f aca="false">'Seznam střelců'!AC100</f>
        <v>0</v>
      </c>
      <c r="AE100" s="55" t="n">
        <f aca="false">'Seznam střelců'!AD100</f>
        <v>0</v>
      </c>
      <c r="AF100" s="52" t="n">
        <f aca="false">'Seznam střelců'!AE100</f>
        <v>0</v>
      </c>
      <c r="AG100" s="55" t="n">
        <f aca="false">'Seznam střelců'!AF100</f>
        <v>0</v>
      </c>
      <c r="AH100" s="52" t="n">
        <f aca="false">'Seznam střelců'!AG100</f>
        <v>0</v>
      </c>
    </row>
  </sheetData>
  <sheetProtection algorithmName="SHA-512" hashValue="C9/MRExzpIKyUdD2puL9jRGUoYoq5uZr0G3R1AEA0292SyXJoTbxbapbuiJx03Uwc+LuZf4yTSLv8Frp4ZIRnQ==" saltValue="gyiJnJ8Dq9TVZskYi8ddVg==" spinCount="100000" sheet="true" objects="true" scenarios="true"/>
  <autoFilter ref="B6:AH100">
    <filterColumn colId="3">
      <customFilters and="true">
        <customFilter operator="equal" val="Dě12"/>
      </customFilters>
    </filterColumn>
  </autoFilter>
  <mergeCells count="32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C34" activeCellId="0" sqref="C34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9.14"/>
    <col collapsed="false" customWidth="true" hidden="false" outlineLevel="0" max="3" min="3" style="0" width="27.85"/>
    <col collapsed="false" customWidth="true" hidden="false" outlineLevel="0" max="6" min="4" style="0" width="9.14"/>
    <col collapsed="false" customWidth="true" hidden="false" outlineLevel="0" max="17" min="7" style="0" width="5.14"/>
    <col collapsed="false" customWidth="true" hidden="false" outlineLevel="0" max="18" min="18" style="85" width="6.86"/>
    <col collapsed="false" customWidth="true" hidden="false" outlineLevel="0" max="24" min="19" style="0" width="5.14"/>
    <col collapsed="false" customWidth="true" hidden="false" outlineLevel="0" max="34" min="25" style="0" width="6.15"/>
    <col collapsed="false" customWidth="true" hidden="false" outlineLevel="0" max="1025" min="35" style="0" width="9.14"/>
  </cols>
  <sheetData>
    <row r="2" customFormat="false" ht="15" hidden="false" customHeight="false" outlineLevel="0" collapsed="false">
      <c r="B2" s="86" t="s">
        <v>249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24" t="str">
        <f aca="false">'Seznam střelců'!B4</f>
        <v>Satováclavský turnaj 2022      </v>
      </c>
      <c r="C4" s="24"/>
      <c r="D4" s="25" t="str">
        <f aca="false">'Seznam střelců'!D4</f>
        <v>TL - Tradiční luk, PL- Primitivní luk, LL - Lovecký luk</v>
      </c>
      <c r="E4" s="26" t="str">
        <f aca="false">'Seznam střelců'!E4</f>
        <v>Kategorie  (M-Muži, Ž-ženy, Dě9-Děti do 9 let, Dě12-Děti do 12 let, DoD-Dorost dívky,DoK -Dorost kluci)</v>
      </c>
      <c r="F4" s="27" t="str">
        <f aca="false">'Seznam střelců'!F4</f>
        <v>Celkem</v>
      </c>
      <c r="G4" s="28" t="str">
        <f aca="false">'Seznam střelců'!G4</f>
        <v>1.</v>
      </c>
      <c r="H4" s="28"/>
      <c r="I4" s="29" t="str">
        <f aca="false">'Seznam střelců'!I4</f>
        <v>2.</v>
      </c>
      <c r="J4" s="29"/>
      <c r="K4" s="29" t="str">
        <f aca="false">'Seznam střelců'!K4</f>
        <v>3.</v>
      </c>
      <c r="L4" s="29"/>
      <c r="M4" s="28" t="str">
        <f aca="false">'Seznam střelců'!M4</f>
        <v>4.</v>
      </c>
      <c r="N4" s="28"/>
      <c r="O4" s="29" t="str">
        <f aca="false">'Seznam střelců'!O4</f>
        <v>5.</v>
      </c>
      <c r="P4" s="29"/>
      <c r="Q4" s="28" t="str">
        <f aca="false">'Seznam střelců'!Q4</f>
        <v>6.</v>
      </c>
      <c r="R4" s="28"/>
      <c r="S4" s="29" t="str">
        <f aca="false">'Seznam střelců'!S4</f>
        <v>7.</v>
      </c>
      <c r="T4" s="29"/>
      <c r="U4" s="28" t="str">
        <f aca="false">'Seznam střelců'!U4</f>
        <v>8.</v>
      </c>
      <c r="V4" s="28"/>
      <c r="W4" s="29" t="str">
        <f aca="false">'Seznam střelců'!W4</f>
        <v>9.</v>
      </c>
      <c r="X4" s="29"/>
      <c r="Y4" s="29" t="str">
        <f aca="false">'Seznam střelců'!Y4</f>
        <v>10.</v>
      </c>
      <c r="Z4" s="29"/>
      <c r="AA4" s="29" t="n">
        <f aca="false">'Seznam střelců'!AA4</f>
        <v>11</v>
      </c>
      <c r="AB4" s="29"/>
      <c r="AC4" s="29" t="n">
        <f aca="false">'Seznam střelců'!AC4</f>
        <v>12</v>
      </c>
      <c r="AD4" s="29"/>
      <c r="AE4" s="29" t="n">
        <f aca="false">'Seznam střelců'!AE4</f>
        <v>13</v>
      </c>
      <c r="AF4" s="29"/>
      <c r="AG4" s="29" t="n">
        <f aca="false">'Seznam střelců'!AG4</f>
        <v>14</v>
      </c>
      <c r="AH4" s="29"/>
      <c r="AI4" s="93"/>
      <c r="AJ4" s="93"/>
      <c r="AK4" s="93"/>
    </row>
    <row r="5" customFormat="false" ht="127.5" hidden="false" customHeight="true" outlineLevel="0" collapsed="false">
      <c r="B5" s="24"/>
      <c r="C5" s="24"/>
      <c r="D5" s="25"/>
      <c r="E5" s="26"/>
      <c r="F5" s="27"/>
      <c r="G5" s="31" t="str">
        <f aca="false">'Seznam střelců'!G5</f>
        <v>Rozstřel</v>
      </c>
      <c r="H5" s="31"/>
      <c r="I5" s="31" t="str">
        <f aca="false">'Seznam střelců'!I5</f>
        <v>1. část 3D</v>
      </c>
      <c r="J5" s="31"/>
      <c r="K5" s="31" t="str">
        <f aca="false">'Seznam střelců'!K5</f>
        <v>BHÚTÁN</v>
      </c>
      <c r="L5" s="31"/>
      <c r="M5" s="32" t="str">
        <f aca="false">'Seznam střelců'!M5</f>
        <v>Ústup</v>
      </c>
      <c r="N5" s="32"/>
      <c r="O5" s="31" t="str">
        <f aca="false">'Seznam střelců'!O5</f>
        <v>2. část 3D</v>
      </c>
      <c r="P5" s="31"/>
      <c r="Q5" s="32" t="str">
        <f aca="false">'Seznam střelců'!Q5</f>
        <v>Hlídka</v>
      </c>
      <c r="R5" s="32"/>
      <c r="S5" s="31" t="str">
        <f aca="false">'Seznam střelců'!S5</f>
        <v>Terčovka 50m</v>
      </c>
      <c r="T5" s="31"/>
      <c r="U5" s="32" t="str">
        <f aca="false">'Seznam střelců'!U5</f>
        <v>Kostky</v>
      </c>
      <c r="V5" s="32"/>
      <c r="W5" s="31" t="str">
        <f aca="false">'Seznam střelců'!W5</f>
        <v>Rychlostřelba</v>
      </c>
      <c r="X5" s="31"/>
      <c r="Y5" s="31" t="str">
        <f aca="false">'Seznam střelců'!Y5</f>
        <v>3. část 3D</v>
      </c>
      <c r="Z5" s="31"/>
      <c r="AA5" s="31" t="str">
        <f aca="false">'Seznam střelců'!AA5</f>
        <v>Velký terč</v>
      </c>
      <c r="AB5" s="31"/>
      <c r="AC5" s="31" t="str">
        <f aca="false">'Seznam střelců'!AC5</f>
        <v>Vejce</v>
      </c>
      <c r="AD5" s="31"/>
      <c r="AE5" s="31" t="str">
        <f aca="false">'Seznam střelců'!AE5</f>
        <v>Terčovka 20m</v>
      </c>
      <c r="AF5" s="31"/>
      <c r="AG5" s="31" t="str">
        <f aca="false">'Seznam střelců'!AG5</f>
        <v>Soustřel</v>
      </c>
      <c r="AH5" s="31"/>
      <c r="AI5" s="96"/>
      <c r="AJ5" s="96"/>
      <c r="AK5" s="96"/>
    </row>
    <row r="6" customFormat="false" ht="44.25" hidden="false" customHeight="true" outlineLevel="0" collapsed="false">
      <c r="B6" s="34" t="str">
        <f aca="false">'Seznam střelců'!B6</f>
        <v>Číslo střelce</v>
      </c>
      <c r="C6" s="35" t="str">
        <f aca="false">'Seznam střelců'!C6</f>
        <v>Příjmení a jméno </v>
      </c>
      <c r="D6" s="25" t="str">
        <f aca="false">'Seznam střelců'!D6</f>
        <v>Luk</v>
      </c>
      <c r="E6" s="36" t="str">
        <f aca="false">'Seznam střelců'!E6</f>
        <v>Kat </v>
      </c>
      <c r="F6" s="37" t="str">
        <f aca="false">'Seznam střelců'!F6</f>
        <v>Celkem Ká</v>
      </c>
      <c r="G6" s="38" t="str">
        <f aca="false">'Seznam střelců'!G6</f>
        <v>Body</v>
      </c>
      <c r="H6" s="39" t="str">
        <f aca="false">'Seznam střelců'!H6</f>
        <v>Ká</v>
      </c>
      <c r="I6" s="40" t="str">
        <f aca="false">'Seznam střelců'!I6</f>
        <v>Body</v>
      </c>
      <c r="J6" s="41" t="str">
        <f aca="false">'Seznam střelců'!J6</f>
        <v>Ká</v>
      </c>
      <c r="K6" s="40" t="str">
        <f aca="false">'Seznam střelců'!K6</f>
        <v>Body</v>
      </c>
      <c r="L6" s="41" t="str">
        <f aca="false">'Seznam střelců'!L6</f>
        <v>Ká</v>
      </c>
      <c r="M6" s="38" t="str">
        <f aca="false">'Seznam střelců'!M6</f>
        <v>Body</v>
      </c>
      <c r="N6" s="39" t="str">
        <f aca="false">'Seznam střelců'!N6</f>
        <v>Ká</v>
      </c>
      <c r="O6" s="40" t="str">
        <f aca="false">'Seznam střelců'!O6</f>
        <v>Body</v>
      </c>
      <c r="P6" s="41" t="str">
        <f aca="false">'Seznam střelců'!P6</f>
        <v>Ká</v>
      </c>
      <c r="Q6" s="38" t="str">
        <f aca="false">'Seznam střelců'!Q6</f>
        <v>Body</v>
      </c>
      <c r="R6" s="39" t="str">
        <f aca="false">'Seznam střelců'!R6</f>
        <v>Ká</v>
      </c>
      <c r="S6" s="42" t="str">
        <f aca="false">'Seznam střelců'!S6</f>
        <v>Body</v>
      </c>
      <c r="T6" s="41" t="str">
        <f aca="false">'Seznam střelců'!T6</f>
        <v>Ká</v>
      </c>
      <c r="U6" s="43" t="str">
        <f aca="false">'Seznam střelců'!U6</f>
        <v>Body</v>
      </c>
      <c r="V6" s="39" t="str">
        <f aca="false">'Seznam střelců'!V6</f>
        <v>Ká</v>
      </c>
      <c r="W6" s="40" t="str">
        <f aca="false">'Seznam střelců'!W6</f>
        <v>Body</v>
      </c>
      <c r="X6" s="41" t="str">
        <f aca="false">'Seznam střelců'!X6</f>
        <v>Ká</v>
      </c>
      <c r="Y6" s="40" t="str">
        <f aca="false">'Seznam střelců'!Y6</f>
        <v>Body</v>
      </c>
      <c r="Z6" s="41" t="str">
        <f aca="false">'Seznam střelců'!Z6</f>
        <v>Ká</v>
      </c>
      <c r="AA6" s="40" t="str">
        <f aca="false">'Seznam střelců'!AA6</f>
        <v>Body</v>
      </c>
      <c r="AB6" s="41" t="str">
        <f aca="false">'Seznam střelců'!AB6</f>
        <v>Ká</v>
      </c>
      <c r="AC6" s="40" t="str">
        <f aca="false">'Seznam střelců'!AC6</f>
        <v>Body</v>
      </c>
      <c r="AD6" s="41" t="str">
        <f aca="false">'Seznam střelců'!AD6</f>
        <v>Ká</v>
      </c>
      <c r="AE6" s="40" t="str">
        <f aca="false">'Seznam střelců'!AE6</f>
        <v>Body</v>
      </c>
      <c r="AF6" s="41" t="str">
        <f aca="false">'Seznam střelců'!AF6</f>
        <v>Ká</v>
      </c>
      <c r="AG6" s="40" t="str">
        <f aca="false">'Seznam střelců'!AG6</f>
        <v>Body</v>
      </c>
      <c r="AH6" s="41" t="str">
        <f aca="false">'Seznam střelců'!AH6</f>
        <v>Ká</v>
      </c>
      <c r="AI6" s="109"/>
      <c r="AJ6" s="109"/>
      <c r="AK6" s="109"/>
    </row>
    <row r="7" customFormat="false" ht="15.75" hidden="true" customHeight="false" outlineLevel="0" collapsed="false">
      <c r="B7" s="46" t="n">
        <f aca="false">'Seznam střelců'!B39</f>
        <v>0</v>
      </c>
      <c r="C7" s="1" t="str">
        <f aca="false">'Seznam střelců'!C39</f>
        <v>Kopp Ondřej</v>
      </c>
      <c r="D7" s="2" t="str">
        <f aca="false">'Seznam střelců'!D39</f>
        <v>ll</v>
      </c>
      <c r="E7" s="46" t="str">
        <f aca="false">'Seznam střelců'!E39</f>
        <v>m</v>
      </c>
      <c r="F7" s="50" t="n">
        <f aca="false">'Seznam střelců'!F39</f>
        <v>1052</v>
      </c>
      <c r="G7" s="51" t="n">
        <f aca="false">'Seznam střelců'!G39</f>
        <v>63</v>
      </c>
      <c r="H7" s="52" t="n">
        <f aca="false">'Seznam střelců'!H39</f>
        <v>63</v>
      </c>
      <c r="I7" s="53" t="n">
        <f aca="false">'Seznam střelců'!I39</f>
        <v>54</v>
      </c>
      <c r="J7" s="54" t="n">
        <f aca="false">'Seznam střelců'!J39</f>
        <v>54</v>
      </c>
      <c r="K7" s="51" t="n">
        <f aca="false">'Seznam střelců'!K39</f>
        <v>7</v>
      </c>
      <c r="L7" s="52" t="n">
        <f aca="false">'Seznam střelců'!L39</f>
        <v>35</v>
      </c>
      <c r="M7" s="53" t="n">
        <f aca="false">'Seznam střelců'!M39</f>
        <v>12</v>
      </c>
      <c r="N7" s="54" t="n">
        <f aca="false">'Seznam střelců'!N39</f>
        <v>120</v>
      </c>
      <c r="O7" s="51" t="n">
        <f aca="false">'Seznam střelců'!O39</f>
        <v>66</v>
      </c>
      <c r="P7" s="52" t="n">
        <f aca="false">'Seznam střelců'!P39</f>
        <v>66</v>
      </c>
      <c r="Q7" s="53" t="n">
        <f aca="false">'Seznam střelců'!Q39</f>
        <v>47</v>
      </c>
      <c r="R7" s="52" t="n">
        <f aca="false">'Seznam střelců'!R39</f>
        <v>94</v>
      </c>
      <c r="S7" s="55" t="n">
        <f aca="false">'Seznam střelců'!S39</f>
        <v>17</v>
      </c>
      <c r="T7" s="56" t="n">
        <f aca="false">'Seznam střelců'!T39</f>
        <v>34</v>
      </c>
      <c r="U7" s="55" t="n">
        <f aca="false">'Seznam střelců'!U39</f>
        <v>56</v>
      </c>
      <c r="V7" s="57" t="n">
        <f aca="false">'Seznam střelců'!V39</f>
        <v>112</v>
      </c>
      <c r="W7" s="53" t="n">
        <f aca="false">'Seznam střelců'!W39</f>
        <v>8</v>
      </c>
      <c r="X7" s="54" t="n">
        <f aca="false">'Seznam střelců'!X39</f>
        <v>80</v>
      </c>
      <c r="Y7" s="55" t="n">
        <f aca="false">'Seznam střelců'!Y39</f>
        <v>66</v>
      </c>
      <c r="Z7" s="52" t="n">
        <f aca="false">'Seznam střelců'!Z39</f>
        <v>66</v>
      </c>
      <c r="AA7" s="55" t="n">
        <f aca="false">'Seznam střelců'!AA39</f>
        <v>71</v>
      </c>
      <c r="AB7" s="52" t="n">
        <f aca="false">'Seznam střelců'!AB39</f>
        <v>142</v>
      </c>
      <c r="AC7" s="55" t="n">
        <f aca="false">'Seznam střelců'!AC39</f>
        <v>55</v>
      </c>
      <c r="AD7" s="52" t="n">
        <f aca="false">'Seznam střelců'!AD39</f>
        <v>55</v>
      </c>
      <c r="AE7" s="55" t="n">
        <f aca="false">'Seznam střelců'!AE39</f>
        <v>38</v>
      </c>
      <c r="AF7" s="52" t="n">
        <f aca="false">'Seznam střelců'!AF39</f>
        <v>76</v>
      </c>
      <c r="AG7" s="55" t="n">
        <f aca="false">'Seznam střelců'!AG39</f>
        <v>55</v>
      </c>
      <c r="AH7" s="52" t="n">
        <f aca="false">'Seznam střelců'!AH39</f>
        <v>55</v>
      </c>
      <c r="AI7" s="93"/>
      <c r="AJ7" s="93"/>
      <c r="AK7" s="93"/>
    </row>
    <row r="8" customFormat="false" ht="15.75" hidden="true" customHeight="true" outlineLevel="0" collapsed="false">
      <c r="B8" s="46" t="n">
        <f aca="false">'Seznam střelců'!B71</f>
        <v>0</v>
      </c>
      <c r="C8" s="1" t="str">
        <f aca="false">'Seznam střelců'!C71</f>
        <v>Záhorková Kateřina</v>
      </c>
      <c r="D8" s="2" t="str">
        <f aca="false">'Seznam střelců'!D71</f>
        <v>ll</v>
      </c>
      <c r="E8" s="46" t="str">
        <f aca="false">'Seznam střelců'!E71</f>
        <v>ž</v>
      </c>
      <c r="F8" s="50" t="n">
        <f aca="false">'Seznam střelců'!F71</f>
        <v>1204</v>
      </c>
      <c r="G8" s="51" t="n">
        <f aca="false">'Seznam střelců'!G71</f>
        <v>44</v>
      </c>
      <c r="H8" s="52" t="n">
        <f aca="false">'Seznam střelců'!H71</f>
        <v>44</v>
      </c>
      <c r="I8" s="53" t="n">
        <f aca="false">'Seznam střelců'!I71</f>
        <v>64</v>
      </c>
      <c r="J8" s="54" t="n">
        <f aca="false">'Seznam střelců'!J71</f>
        <v>64</v>
      </c>
      <c r="K8" s="51" t="n">
        <f aca="false">'Seznam střelců'!K71</f>
        <v>10</v>
      </c>
      <c r="L8" s="52" t="n">
        <f aca="false">'Seznam střelců'!L71</f>
        <v>50</v>
      </c>
      <c r="M8" s="53" t="n">
        <f aca="false">'Seznam střelců'!M71</f>
        <v>10</v>
      </c>
      <c r="N8" s="54" t="n">
        <f aca="false">'Seznam střelců'!N71</f>
        <v>100</v>
      </c>
      <c r="O8" s="51" t="n">
        <f aca="false">'Seznam střelců'!O71</f>
        <v>64</v>
      </c>
      <c r="P8" s="52" t="n">
        <f aca="false">'Seznam střelců'!P71</f>
        <v>64</v>
      </c>
      <c r="Q8" s="53" t="n">
        <f aca="false">'Seznam střelců'!Q71</f>
        <v>41</v>
      </c>
      <c r="R8" s="52" t="n">
        <f aca="false">'Seznam střelců'!R71</f>
        <v>82</v>
      </c>
      <c r="S8" s="55" t="n">
        <f aca="false">'Seznam střelců'!S71</f>
        <v>42</v>
      </c>
      <c r="T8" s="56" t="n">
        <f aca="false">'Seznam střelců'!T71</f>
        <v>84</v>
      </c>
      <c r="U8" s="55" t="n">
        <f aca="false">'Seznam střelců'!U71</f>
        <v>61</v>
      </c>
      <c r="V8" s="57" t="n">
        <f aca="false">'Seznam střelců'!V71</f>
        <v>122</v>
      </c>
      <c r="W8" s="53" t="n">
        <f aca="false">'Seznam střelců'!W71</f>
        <v>8</v>
      </c>
      <c r="X8" s="54" t="n">
        <f aca="false">'Seznam střelců'!X71</f>
        <v>80</v>
      </c>
      <c r="Y8" s="55" t="n">
        <f aca="false">'Seznam střelců'!Y71</f>
        <v>68</v>
      </c>
      <c r="Z8" s="52" t="n">
        <f aca="false">'Seznam střelců'!Z71</f>
        <v>68</v>
      </c>
      <c r="AA8" s="55" t="n">
        <f aca="false">'Seznam střelců'!AA71</f>
        <v>68</v>
      </c>
      <c r="AB8" s="52" t="n">
        <f aca="false">'Seznam střelců'!AB71</f>
        <v>136</v>
      </c>
      <c r="AC8" s="55" t="n">
        <f aca="false">'Seznam střelců'!AC71</f>
        <v>110</v>
      </c>
      <c r="AD8" s="52" t="n">
        <f aca="false">'Seznam střelců'!AD71</f>
        <v>110</v>
      </c>
      <c r="AE8" s="55" t="n">
        <f aca="false">'Seznam střelců'!AE71</f>
        <v>65</v>
      </c>
      <c r="AF8" s="52" t="n">
        <f aca="false">'Seznam střelců'!AF71</f>
        <v>130</v>
      </c>
      <c r="AG8" s="55" t="n">
        <f aca="false">'Seznam střelců'!AG71</f>
        <v>70</v>
      </c>
      <c r="AH8" s="52" t="n">
        <f aca="false">'Seznam střelců'!AH71</f>
        <v>70</v>
      </c>
      <c r="AI8" s="93"/>
      <c r="AJ8" s="93"/>
      <c r="AK8" s="93"/>
    </row>
    <row r="9" customFormat="false" ht="15.75" hidden="true" customHeight="false" outlineLevel="0" collapsed="false">
      <c r="B9" s="46" t="n">
        <f aca="false">'Seznam střelců'!B61</f>
        <v>0</v>
      </c>
      <c r="C9" s="1" t="str">
        <f aca="false">'Seznam střelců'!C61</f>
        <v>Sobotková Alena</v>
      </c>
      <c r="D9" s="2" t="str">
        <f aca="false">'Seznam střelců'!D61</f>
        <v>ll</v>
      </c>
      <c r="E9" s="46" t="str">
        <f aca="false">'Seznam střelců'!E61</f>
        <v>ž</v>
      </c>
      <c r="F9" s="50" t="n">
        <f aca="false">'Seznam střelců'!F61</f>
        <v>1048</v>
      </c>
      <c r="G9" s="51" t="n">
        <f aca="false">'Seznam střelců'!G61</f>
        <v>66</v>
      </c>
      <c r="H9" s="52" t="n">
        <f aca="false">'Seznam střelců'!H61</f>
        <v>66</v>
      </c>
      <c r="I9" s="53" t="n">
        <f aca="false">'Seznam střelců'!I61</f>
        <v>60</v>
      </c>
      <c r="J9" s="54" t="n">
        <f aca="false">'Seznam střelců'!J61</f>
        <v>60</v>
      </c>
      <c r="K9" s="51" t="n">
        <f aca="false">'Seznam střelců'!K61</f>
        <v>8</v>
      </c>
      <c r="L9" s="52" t="n">
        <f aca="false">'Seznam střelců'!L61</f>
        <v>40</v>
      </c>
      <c r="M9" s="53" t="n">
        <f aca="false">'Seznam střelců'!M61</f>
        <v>7</v>
      </c>
      <c r="N9" s="54" t="n">
        <f aca="false">'Seznam střelců'!N61</f>
        <v>70</v>
      </c>
      <c r="O9" s="51" t="n">
        <f aca="false">'Seznam střelců'!O61</f>
        <v>54</v>
      </c>
      <c r="P9" s="52" t="n">
        <f aca="false">'Seznam střelců'!P61</f>
        <v>54</v>
      </c>
      <c r="Q9" s="53" t="n">
        <f aca="false">'Seznam střelců'!Q61</f>
        <v>69</v>
      </c>
      <c r="R9" s="52" t="n">
        <f aca="false">'Seznam střelců'!R61</f>
        <v>138</v>
      </c>
      <c r="S9" s="55" t="n">
        <f aca="false">'Seznam střelců'!S61</f>
        <v>22</v>
      </c>
      <c r="T9" s="56" t="n">
        <f aca="false">'Seznam střelců'!T61</f>
        <v>44</v>
      </c>
      <c r="U9" s="55" t="n">
        <f aca="false">'Seznam střelců'!U61</f>
        <v>63</v>
      </c>
      <c r="V9" s="57" t="n">
        <f aca="false">'Seznam střelců'!V61</f>
        <v>126</v>
      </c>
      <c r="W9" s="53" t="n">
        <f aca="false">'Seznam střelců'!W61</f>
        <v>3</v>
      </c>
      <c r="X9" s="54" t="n">
        <f aca="false">'Seznam střelců'!X61</f>
        <v>30</v>
      </c>
      <c r="Y9" s="55" t="n">
        <f aca="false">'Seznam střelců'!Y61</f>
        <v>60</v>
      </c>
      <c r="Z9" s="52" t="n">
        <f aca="false">'Seznam střelců'!Z61</f>
        <v>60</v>
      </c>
      <c r="AA9" s="55" t="n">
        <f aca="false">'Seznam střelců'!AA61</f>
        <v>50</v>
      </c>
      <c r="AB9" s="52" t="n">
        <f aca="false">'Seznam střelců'!AB61</f>
        <v>100</v>
      </c>
      <c r="AC9" s="55" t="n">
        <f aca="false">'Seznam střelců'!AC61</f>
        <v>110</v>
      </c>
      <c r="AD9" s="52" t="n">
        <f aca="false">'Seznam střelců'!AD61</f>
        <v>110</v>
      </c>
      <c r="AE9" s="55" t="n">
        <f aca="false">'Seznam střelců'!AE61</f>
        <v>46</v>
      </c>
      <c r="AF9" s="52" t="n">
        <f aca="false">'Seznam střelců'!AF61</f>
        <v>92</v>
      </c>
      <c r="AG9" s="55" t="n">
        <f aca="false">'Seznam střelců'!AG61</f>
        <v>58</v>
      </c>
      <c r="AH9" s="52" t="n">
        <f aca="false">'Seznam střelců'!AH61</f>
        <v>58</v>
      </c>
      <c r="AI9" s="93"/>
      <c r="AJ9" s="93"/>
      <c r="AK9" s="93"/>
    </row>
    <row r="10" customFormat="false" ht="15.75" hidden="true" customHeight="true" outlineLevel="0" collapsed="false">
      <c r="B10" s="46" t="n">
        <f aca="false">'Seznam střelců'!B59</f>
        <v>0</v>
      </c>
      <c r="C10" s="1" t="str">
        <f aca="false">'Seznam střelců'!C59</f>
        <v>Sobotka Aleš</v>
      </c>
      <c r="D10" s="2" t="str">
        <f aca="false">'Seznam střelců'!D59</f>
        <v>tl</v>
      </c>
      <c r="E10" s="46" t="n">
        <f aca="false">'Seznam střelců'!E59</f>
        <v>0</v>
      </c>
      <c r="F10" s="50" t="n">
        <f aca="false">'Seznam střelců'!F59</f>
        <v>565</v>
      </c>
      <c r="G10" s="51" t="n">
        <f aca="false">'Seznam střelců'!G59</f>
        <v>53</v>
      </c>
      <c r="H10" s="52" t="n">
        <f aca="false">'Seznam střelců'!H59</f>
        <v>53</v>
      </c>
      <c r="I10" s="53" t="n">
        <f aca="false">'Seznam střelců'!I59</f>
        <v>56</v>
      </c>
      <c r="J10" s="54" t="n">
        <f aca="false">'Seznam střelců'!J59</f>
        <v>56</v>
      </c>
      <c r="K10" s="51" t="n">
        <f aca="false">'Seznam střelců'!K59</f>
        <v>9</v>
      </c>
      <c r="L10" s="52" t="n">
        <f aca="false">'Seznam střelců'!L59</f>
        <v>45</v>
      </c>
      <c r="M10" s="53" t="n">
        <f aca="false">'Seznam střelců'!M59</f>
        <v>6</v>
      </c>
      <c r="N10" s="54" t="n">
        <f aca="false">'Seznam střelců'!N59</f>
        <v>60</v>
      </c>
      <c r="O10" s="51" t="n">
        <f aca="false">'Seznam střelců'!O59</f>
        <v>60</v>
      </c>
      <c r="P10" s="52" t="n">
        <f aca="false">'Seznam střelců'!P59</f>
        <v>60</v>
      </c>
      <c r="Q10" s="53" t="n">
        <f aca="false">'Seznam střelců'!Q59</f>
        <v>0</v>
      </c>
      <c r="R10" s="52" t="n">
        <f aca="false">'Seznam střelců'!R59</f>
        <v>0</v>
      </c>
      <c r="S10" s="55" t="n">
        <f aca="false">'Seznam střelců'!S59</f>
        <v>8</v>
      </c>
      <c r="T10" s="56" t="n">
        <f aca="false">'Seznam střelců'!T59</f>
        <v>16</v>
      </c>
      <c r="U10" s="55" t="n">
        <f aca="false">'Seznam střelců'!U59</f>
        <v>10</v>
      </c>
      <c r="V10" s="57" t="n">
        <f aca="false">'Seznam střelců'!V59</f>
        <v>20</v>
      </c>
      <c r="W10" s="53" t="n">
        <f aca="false">'Seznam střelců'!W59</f>
        <v>2</v>
      </c>
      <c r="X10" s="54" t="n">
        <f aca="false">'Seznam střelců'!X59</f>
        <v>20</v>
      </c>
      <c r="Y10" s="55" t="n">
        <f aca="false">'Seznam střelců'!Y59</f>
        <v>48</v>
      </c>
      <c r="Z10" s="52" t="n">
        <f aca="false">'Seznam střelců'!Z59</f>
        <v>48</v>
      </c>
      <c r="AA10" s="55" t="n">
        <f aca="false">'Seznam střelců'!AA59</f>
        <v>31</v>
      </c>
      <c r="AB10" s="52" t="n">
        <f aca="false">'Seznam střelců'!AB59</f>
        <v>62</v>
      </c>
      <c r="AC10" s="55" t="n">
        <f aca="false">'Seznam střelců'!AC59</f>
        <v>50</v>
      </c>
      <c r="AD10" s="52" t="n">
        <f aca="false">'Seznam střelců'!AD59</f>
        <v>50</v>
      </c>
      <c r="AE10" s="55" t="n">
        <f aca="false">'Seznam střelců'!AE59</f>
        <v>18</v>
      </c>
      <c r="AF10" s="52" t="n">
        <f aca="false">'Seznam střelců'!AF59</f>
        <v>36</v>
      </c>
      <c r="AG10" s="55" t="n">
        <f aca="false">'Seznam střelců'!AG59</f>
        <v>39</v>
      </c>
      <c r="AH10" s="52" t="n">
        <f aca="false">'Seznam střelců'!AH59</f>
        <v>39</v>
      </c>
      <c r="AI10" s="110"/>
      <c r="AJ10" s="110"/>
      <c r="AK10" s="110"/>
    </row>
    <row r="11" customFormat="false" ht="15.75" hidden="true" customHeight="false" outlineLevel="0" collapsed="false">
      <c r="B11" s="46" t="n">
        <f aca="false">'Seznam střelců'!B66</f>
        <v>0</v>
      </c>
      <c r="C11" s="1" t="str">
        <f aca="false">'Seznam střelců'!C66</f>
        <v>Uhlíková Daniela</v>
      </c>
      <c r="D11" s="2" t="str">
        <f aca="false">'Seznam střelců'!D66</f>
        <v>ll</v>
      </c>
      <c r="E11" s="46" t="str">
        <f aca="false">'Seznam střelců'!E66</f>
        <v>ž</v>
      </c>
      <c r="F11" s="50" t="n">
        <f aca="false">'Seznam střelců'!F66</f>
        <v>1053</v>
      </c>
      <c r="G11" s="51" t="n">
        <f aca="false">'Seznam střelců'!G66</f>
        <v>65</v>
      </c>
      <c r="H11" s="52" t="n">
        <f aca="false">'Seznam střelců'!H66</f>
        <v>65</v>
      </c>
      <c r="I11" s="53" t="n">
        <f aca="false">'Seznam střelců'!I66</f>
        <v>48</v>
      </c>
      <c r="J11" s="54" t="n">
        <f aca="false">'Seznam střelců'!J66</f>
        <v>48</v>
      </c>
      <c r="K11" s="51" t="n">
        <f aca="false">'Seznam střelců'!K66</f>
        <v>10</v>
      </c>
      <c r="L11" s="52" t="n">
        <f aca="false">'Seznam střelců'!L66</f>
        <v>50</v>
      </c>
      <c r="M11" s="53" t="n">
        <f aca="false">'Seznam střelců'!M66</f>
        <v>10</v>
      </c>
      <c r="N11" s="54" t="n">
        <f aca="false">'Seznam střelců'!N66</f>
        <v>100</v>
      </c>
      <c r="O11" s="51" t="n">
        <f aca="false">'Seznam střelců'!O66</f>
        <v>56</v>
      </c>
      <c r="P11" s="52" t="n">
        <f aca="false">'Seznam střelců'!P66</f>
        <v>56</v>
      </c>
      <c r="Q11" s="53" t="n">
        <f aca="false">'Seznam střelců'!Q66</f>
        <v>29</v>
      </c>
      <c r="R11" s="52" t="n">
        <f aca="false">'Seznam střelců'!R66</f>
        <v>58</v>
      </c>
      <c r="S11" s="55" t="n">
        <f aca="false">'Seznam střelců'!S66</f>
        <v>17</v>
      </c>
      <c r="T11" s="56" t="n">
        <f aca="false">'Seznam střelců'!T66</f>
        <v>34</v>
      </c>
      <c r="U11" s="55" t="n">
        <f aca="false">'Seznam střelců'!U66</f>
        <v>49</v>
      </c>
      <c r="V11" s="57" t="n">
        <f aca="false">'Seznam střelců'!V66</f>
        <v>98</v>
      </c>
      <c r="W11" s="53" t="n">
        <f aca="false">'Seznam střelců'!W66</f>
        <v>5</v>
      </c>
      <c r="X11" s="54" t="n">
        <f aca="false">'Seznam střelců'!X66</f>
        <v>50</v>
      </c>
      <c r="Y11" s="55" t="n">
        <f aca="false">'Seznam střelců'!Y66</f>
        <v>66</v>
      </c>
      <c r="Z11" s="52" t="n">
        <f aca="false">'Seznam střelců'!Z66</f>
        <v>66</v>
      </c>
      <c r="AA11" s="55" t="n">
        <f aca="false">'Seznam střelců'!AA66</f>
        <v>90</v>
      </c>
      <c r="AB11" s="52" t="n">
        <f aca="false">'Seznam střelců'!AB66</f>
        <v>180</v>
      </c>
      <c r="AC11" s="55" t="n">
        <f aca="false">'Seznam střelců'!AC66</f>
        <v>85</v>
      </c>
      <c r="AD11" s="52" t="n">
        <f aca="false">'Seznam střelců'!AD66</f>
        <v>85</v>
      </c>
      <c r="AE11" s="55" t="n">
        <f aca="false">'Seznam střelců'!AE66</f>
        <v>45</v>
      </c>
      <c r="AF11" s="52" t="n">
        <f aca="false">'Seznam střelců'!AF66</f>
        <v>90</v>
      </c>
      <c r="AG11" s="55" t="n">
        <f aca="false">'Seznam střelců'!AG66</f>
        <v>73</v>
      </c>
      <c r="AH11" s="52" t="n">
        <f aca="false">'Seznam střelců'!AH66</f>
        <v>73</v>
      </c>
      <c r="AI11" s="93"/>
      <c r="AJ11" s="93"/>
      <c r="AK11" s="93"/>
    </row>
    <row r="12" customFormat="false" ht="15.75" hidden="true" customHeight="true" outlineLevel="0" collapsed="false">
      <c r="B12" s="46" t="n">
        <f aca="false">'Seznam střelců'!B46</f>
        <v>0</v>
      </c>
      <c r="C12" s="1" t="str">
        <f aca="false">'Seznam střelců'!C46</f>
        <v>Pěnkava Jaromír</v>
      </c>
      <c r="D12" s="2" t="str">
        <f aca="false">'Seznam střelců'!D46</f>
        <v>ll</v>
      </c>
      <c r="E12" s="46" t="str">
        <f aca="false">'Seznam střelců'!E46</f>
        <v>m</v>
      </c>
      <c r="F12" s="50" t="n">
        <f aca="false">'Seznam střelců'!F46</f>
        <v>449</v>
      </c>
      <c r="G12" s="51" t="n">
        <f aca="false">'Seznam střelců'!G46</f>
        <v>26</v>
      </c>
      <c r="H12" s="52" t="n">
        <f aca="false">'Seznam střelců'!H46</f>
        <v>26</v>
      </c>
      <c r="I12" s="53" t="n">
        <f aca="false">'Seznam střelců'!I46</f>
        <v>58</v>
      </c>
      <c r="J12" s="54" t="n">
        <f aca="false">'Seznam střelců'!J46</f>
        <v>58</v>
      </c>
      <c r="K12" s="51" t="n">
        <f aca="false">'Seznam střelců'!K46</f>
        <v>2</v>
      </c>
      <c r="L12" s="52" t="n">
        <f aca="false">'Seznam střelců'!L46</f>
        <v>10</v>
      </c>
      <c r="M12" s="53" t="n">
        <f aca="false">'Seznam střelců'!M46</f>
        <v>9</v>
      </c>
      <c r="N12" s="54" t="n">
        <f aca="false">'Seznam střelců'!N46</f>
        <v>90</v>
      </c>
      <c r="O12" s="51" t="n">
        <f aca="false">'Seznam střelců'!O46</f>
        <v>26</v>
      </c>
      <c r="P12" s="52" t="n">
        <f aca="false">'Seznam střelců'!P46</f>
        <v>26</v>
      </c>
      <c r="Q12" s="53" t="n">
        <f aca="false">'Seznam střelců'!Q46</f>
        <v>27</v>
      </c>
      <c r="R12" s="52" t="n">
        <f aca="false">'Seznam střelců'!R46</f>
        <v>54</v>
      </c>
      <c r="S12" s="55" t="n">
        <f aca="false">'Seznam střelců'!S46</f>
        <v>0</v>
      </c>
      <c r="T12" s="56" t="n">
        <f aca="false">'Seznam střelců'!T46</f>
        <v>0</v>
      </c>
      <c r="U12" s="55" t="n">
        <f aca="false">'Seznam střelců'!U46</f>
        <v>10</v>
      </c>
      <c r="V12" s="57" t="n">
        <f aca="false">'Seznam střelců'!V46</f>
        <v>20</v>
      </c>
      <c r="W12" s="53" t="n">
        <f aca="false">'Seznam střelců'!W46</f>
        <v>1</v>
      </c>
      <c r="X12" s="54" t="n">
        <f aca="false">'Seznam střelců'!X46</f>
        <v>10</v>
      </c>
      <c r="Y12" s="55" t="n">
        <f aca="false">'Seznam střelců'!Y46</f>
        <v>40</v>
      </c>
      <c r="Z12" s="52" t="n">
        <f aca="false">'Seznam střelců'!Z46</f>
        <v>40</v>
      </c>
      <c r="AA12" s="55" t="n">
        <f aca="false">'Seznam střelců'!AA46</f>
        <v>20</v>
      </c>
      <c r="AB12" s="52" t="n">
        <f aca="false">'Seznam střelců'!AB46</f>
        <v>40</v>
      </c>
      <c r="AC12" s="55" t="n">
        <f aca="false">'Seznam střelců'!AC46</f>
        <v>45</v>
      </c>
      <c r="AD12" s="52" t="n">
        <f aca="false">'Seznam střelců'!AD46</f>
        <v>45</v>
      </c>
      <c r="AE12" s="55" t="n">
        <f aca="false">'Seznam střelců'!AE46</f>
        <v>15</v>
      </c>
      <c r="AF12" s="52" t="n">
        <f aca="false">'Seznam střelců'!AF46</f>
        <v>30</v>
      </c>
      <c r="AG12" s="55" t="n">
        <f aca="false">'Seznam střelců'!AG46</f>
        <v>0</v>
      </c>
      <c r="AH12" s="52" t="n">
        <f aca="false">'Seznam střelců'!AH46</f>
        <v>0</v>
      </c>
      <c r="AI12" s="93"/>
      <c r="AJ12" s="93"/>
      <c r="AK12" s="93"/>
    </row>
    <row r="13" customFormat="false" ht="15.75" hidden="true" customHeight="false" outlineLevel="0" collapsed="false">
      <c r="B13" s="46" t="n">
        <f aca="false">'Seznam střelců'!B35</f>
        <v>0</v>
      </c>
      <c r="C13" s="1" t="str">
        <f aca="false">'Seznam střelců'!C35</f>
        <v>Holub Petr</v>
      </c>
      <c r="D13" s="2" t="str">
        <f aca="false">'Seznam střelců'!D35</f>
        <v>tl</v>
      </c>
      <c r="E13" s="46" t="n">
        <f aca="false">'Seznam střelců'!E35</f>
        <v>0</v>
      </c>
      <c r="F13" s="50" t="n">
        <f aca="false">'Seznam střelců'!F35</f>
        <v>1193</v>
      </c>
      <c r="G13" s="51" t="n">
        <f aca="false">'Seznam střelců'!G35</f>
        <v>86</v>
      </c>
      <c r="H13" s="52" t="n">
        <f aca="false">'Seznam střelců'!H35</f>
        <v>86</v>
      </c>
      <c r="I13" s="53" t="n">
        <f aca="false">'Seznam střelců'!I35</f>
        <v>68</v>
      </c>
      <c r="J13" s="54" t="n">
        <f aca="false">'Seznam střelců'!J35</f>
        <v>68</v>
      </c>
      <c r="K13" s="51" t="n">
        <f aca="false">'Seznam střelců'!K35</f>
        <v>8</v>
      </c>
      <c r="L13" s="52" t="n">
        <f aca="false">'Seznam střelců'!L35</f>
        <v>40</v>
      </c>
      <c r="M13" s="53" t="n">
        <f aca="false">'Seznam střelců'!M35</f>
        <v>11</v>
      </c>
      <c r="N13" s="54" t="n">
        <f aca="false">'Seznam střelců'!N35</f>
        <v>110</v>
      </c>
      <c r="O13" s="51" t="n">
        <f aca="false">'Seznam střelců'!O35</f>
        <v>66</v>
      </c>
      <c r="P13" s="52" t="n">
        <f aca="false">'Seznam střelců'!P35</f>
        <v>66</v>
      </c>
      <c r="Q13" s="53" t="n">
        <f aca="false">'Seznam střelců'!Q35</f>
        <v>59</v>
      </c>
      <c r="R13" s="52" t="n">
        <f aca="false">'Seznam střelců'!R35</f>
        <v>118</v>
      </c>
      <c r="S13" s="55" t="n">
        <f aca="false">'Seznam střelců'!S35</f>
        <v>35</v>
      </c>
      <c r="T13" s="56" t="n">
        <f aca="false">'Seznam střelců'!T35</f>
        <v>70</v>
      </c>
      <c r="U13" s="55" t="n">
        <f aca="false">'Seznam střelců'!U35</f>
        <v>56</v>
      </c>
      <c r="V13" s="57" t="n">
        <f aca="false">'Seznam střelců'!V35</f>
        <v>112</v>
      </c>
      <c r="W13" s="53" t="n">
        <f aca="false">'Seznam střelců'!W35</f>
        <v>11</v>
      </c>
      <c r="X13" s="54" t="n">
        <f aca="false">'Seznam střelců'!X35</f>
        <v>110</v>
      </c>
      <c r="Y13" s="55" t="n">
        <f aca="false">'Seznam střelců'!Y35</f>
        <v>68</v>
      </c>
      <c r="Z13" s="52" t="n">
        <f aca="false">'Seznam střelců'!Z35</f>
        <v>68</v>
      </c>
      <c r="AA13" s="55" t="n">
        <f aca="false">'Seznam střelců'!AA35</f>
        <v>76</v>
      </c>
      <c r="AB13" s="52" t="n">
        <f aca="false">'Seznam střelců'!AB35</f>
        <v>152</v>
      </c>
      <c r="AC13" s="55" t="n">
        <f aca="false">'Seznam střelců'!AC35</f>
        <v>55</v>
      </c>
      <c r="AD13" s="52" t="n">
        <f aca="false">'Seznam střelců'!AD35</f>
        <v>55</v>
      </c>
      <c r="AE13" s="55" t="n">
        <f aca="false">'Seznam střelců'!AE35</f>
        <v>47</v>
      </c>
      <c r="AF13" s="52" t="n">
        <f aca="false">'Seznam střelců'!AF35</f>
        <v>94</v>
      </c>
      <c r="AG13" s="55" t="n">
        <f aca="false">'Seznam střelců'!AG35</f>
        <v>44</v>
      </c>
      <c r="AH13" s="52" t="n">
        <f aca="false">'Seznam střelců'!AH35</f>
        <v>44</v>
      </c>
      <c r="AI13" s="93"/>
      <c r="AJ13" s="93"/>
      <c r="AK13" s="93"/>
    </row>
    <row r="14" customFormat="false" ht="15.75" hidden="true" customHeight="true" outlineLevel="0" collapsed="false">
      <c r="B14" s="46" t="n">
        <f aca="false">'Seznam střelců'!B12</f>
        <v>0</v>
      </c>
      <c r="C14" s="1" t="str">
        <f aca="false">'Seznam střelců'!C12</f>
        <v>Brabcová Soňa</v>
      </c>
      <c r="D14" s="2" t="str">
        <f aca="false">'Seznam střelců'!D12</f>
        <v>ll</v>
      </c>
      <c r="E14" s="46" t="str">
        <f aca="false">'Seznam střelců'!E12</f>
        <v>ž</v>
      </c>
      <c r="F14" s="50" t="n">
        <f aca="false">'Seznam střelců'!F12</f>
        <v>603</v>
      </c>
      <c r="G14" s="51" t="n">
        <f aca="false">'Seznam střelců'!G12</f>
        <v>29</v>
      </c>
      <c r="H14" s="52" t="n">
        <f aca="false">'Seznam střelců'!H12</f>
        <v>29</v>
      </c>
      <c r="I14" s="53" t="n">
        <f aca="false">'Seznam střelců'!I12</f>
        <v>30</v>
      </c>
      <c r="J14" s="54" t="n">
        <f aca="false">'Seznam střelců'!J12</f>
        <v>30</v>
      </c>
      <c r="K14" s="51" t="n">
        <f aca="false">'Seznam střelců'!K12</f>
        <v>7</v>
      </c>
      <c r="L14" s="52" t="n">
        <f aca="false">'Seznam střelců'!L12</f>
        <v>35</v>
      </c>
      <c r="M14" s="53" t="n">
        <f aca="false">'Seznam střelců'!M12</f>
        <v>7</v>
      </c>
      <c r="N14" s="54" t="n">
        <f aca="false">'Seznam střelců'!N12</f>
        <v>70</v>
      </c>
      <c r="O14" s="51" t="n">
        <f aca="false">'Seznam střelců'!O12</f>
        <v>52</v>
      </c>
      <c r="P14" s="52" t="n">
        <f aca="false">'Seznam střelců'!P12</f>
        <v>52</v>
      </c>
      <c r="Q14" s="53" t="n">
        <f aca="false">'Seznam střelců'!Q12</f>
        <v>6</v>
      </c>
      <c r="R14" s="52" t="n">
        <f aca="false">'Seznam střelců'!R12</f>
        <v>12</v>
      </c>
      <c r="S14" s="55" t="n">
        <f aca="false">'Seznam střelců'!S12</f>
        <v>0</v>
      </c>
      <c r="T14" s="56" t="n">
        <f aca="false">'Seznam střelců'!T12</f>
        <v>0</v>
      </c>
      <c r="U14" s="55" t="n">
        <f aca="false">'Seznam střelců'!U12</f>
        <v>30</v>
      </c>
      <c r="V14" s="57" t="n">
        <f aca="false">'Seznam střelců'!V12</f>
        <v>60</v>
      </c>
      <c r="W14" s="53" t="n">
        <f aca="false">'Seznam střelců'!W12</f>
        <v>2</v>
      </c>
      <c r="X14" s="54" t="n">
        <f aca="false">'Seznam střelců'!X12</f>
        <v>20</v>
      </c>
      <c r="Y14" s="55" t="n">
        <f aca="false">'Seznam střelců'!Y12</f>
        <v>38</v>
      </c>
      <c r="Z14" s="52" t="n">
        <f aca="false">'Seznam střelců'!Z12</f>
        <v>38</v>
      </c>
      <c r="AA14" s="55" t="n">
        <f aca="false">'Seznam střelců'!AA12</f>
        <v>36</v>
      </c>
      <c r="AB14" s="52" t="n">
        <f aca="false">'Seznam střelců'!AB12</f>
        <v>72</v>
      </c>
      <c r="AC14" s="55" t="n">
        <f aca="false">'Seznam střelců'!AC12</f>
        <v>45</v>
      </c>
      <c r="AD14" s="52" t="n">
        <f aca="false">'Seznam střelců'!AD12</f>
        <v>45</v>
      </c>
      <c r="AE14" s="55" t="n">
        <f aca="false">'Seznam střelců'!AE12</f>
        <v>44</v>
      </c>
      <c r="AF14" s="52" t="n">
        <f aca="false">'Seznam střelců'!AF12</f>
        <v>88</v>
      </c>
      <c r="AG14" s="55" t="n">
        <f aca="false">'Seznam střelců'!AG12</f>
        <v>52</v>
      </c>
      <c r="AH14" s="52" t="n">
        <f aca="false">'Seznam střelců'!AH12</f>
        <v>52</v>
      </c>
      <c r="AI14" s="93"/>
      <c r="AJ14" s="93"/>
      <c r="AK14" s="93"/>
    </row>
    <row r="15" customFormat="false" ht="15.75" hidden="true" customHeight="false" outlineLevel="0" collapsed="false">
      <c r="B15" s="46" t="n">
        <f aca="false">'Seznam střelců'!B32</f>
        <v>0</v>
      </c>
      <c r="C15" s="1" t="str">
        <f aca="false">'Seznam střelců'!C32</f>
        <v>Haalová Šárka</v>
      </c>
      <c r="D15" s="2" t="str">
        <f aca="false">'Seznam střelců'!D32</f>
        <v>ll</v>
      </c>
      <c r="E15" s="46" t="str">
        <f aca="false">'Seznam střelců'!E32</f>
        <v>ž</v>
      </c>
      <c r="F15" s="50" t="n">
        <f aca="false">'Seznam střelců'!F32</f>
        <v>1094</v>
      </c>
      <c r="G15" s="51" t="n">
        <f aca="false">'Seznam střelců'!G32</f>
        <v>49</v>
      </c>
      <c r="H15" s="52" t="n">
        <f aca="false">'Seznam střelců'!H32</f>
        <v>49</v>
      </c>
      <c r="I15" s="53" t="n">
        <f aca="false">'Seznam střelců'!I32</f>
        <v>60</v>
      </c>
      <c r="J15" s="54" t="n">
        <f aca="false">'Seznam střelců'!J32</f>
        <v>60</v>
      </c>
      <c r="K15" s="51" t="n">
        <f aca="false">'Seznam střelců'!K32</f>
        <v>10</v>
      </c>
      <c r="L15" s="52" t="n">
        <f aca="false">'Seznam střelců'!L32</f>
        <v>50</v>
      </c>
      <c r="M15" s="53" t="n">
        <f aca="false">'Seznam střelců'!M32</f>
        <v>11</v>
      </c>
      <c r="N15" s="54" t="n">
        <f aca="false">'Seznam střelců'!N32</f>
        <v>110</v>
      </c>
      <c r="O15" s="51" t="n">
        <f aca="false">'Seznam střelců'!O32</f>
        <v>66</v>
      </c>
      <c r="P15" s="52" t="n">
        <f aca="false">'Seznam střelců'!P32</f>
        <v>66</v>
      </c>
      <c r="Q15" s="53" t="n">
        <f aca="false">'Seznam střelců'!Q32</f>
        <v>33</v>
      </c>
      <c r="R15" s="52" t="n">
        <f aca="false">'Seznam střelců'!R32</f>
        <v>66</v>
      </c>
      <c r="S15" s="55" t="n">
        <f aca="false">'Seznam střelců'!S32</f>
        <v>20</v>
      </c>
      <c r="T15" s="56" t="n">
        <f aca="false">'Seznam střelců'!T32</f>
        <v>40</v>
      </c>
      <c r="U15" s="55" t="n">
        <f aca="false">'Seznam střelců'!U32</f>
        <v>71</v>
      </c>
      <c r="V15" s="57" t="n">
        <f aca="false">'Seznam střelců'!V32</f>
        <v>142</v>
      </c>
      <c r="W15" s="53" t="n">
        <f aca="false">'Seznam střelců'!W32</f>
        <v>6</v>
      </c>
      <c r="X15" s="54" t="n">
        <f aca="false">'Seznam střelců'!X32</f>
        <v>60</v>
      </c>
      <c r="Y15" s="55" t="n">
        <f aca="false">'Seznam střelců'!Y32</f>
        <v>70</v>
      </c>
      <c r="Z15" s="52" t="n">
        <f aca="false">'Seznam střelců'!Z32</f>
        <v>70</v>
      </c>
      <c r="AA15" s="55" t="n">
        <f aca="false">'Seznam střelců'!AA32</f>
        <v>58</v>
      </c>
      <c r="AB15" s="52" t="n">
        <f aca="false">'Seznam střelců'!AB32</f>
        <v>116</v>
      </c>
      <c r="AC15" s="55" t="n">
        <f aca="false">'Seznam střelců'!AC32</f>
        <v>135</v>
      </c>
      <c r="AD15" s="52" t="n">
        <f aca="false">'Seznam střelců'!AD32</f>
        <v>135</v>
      </c>
      <c r="AE15" s="55" t="n">
        <f aca="false">'Seznam střelců'!AE32</f>
        <v>48</v>
      </c>
      <c r="AF15" s="52" t="n">
        <f aca="false">'Seznam střelců'!AF32</f>
        <v>96</v>
      </c>
      <c r="AG15" s="55" t="n">
        <f aca="false">'Seznam střelců'!AG32</f>
        <v>34</v>
      </c>
      <c r="AH15" s="52" t="n">
        <f aca="false">'Seznam střelců'!AH32</f>
        <v>34</v>
      </c>
      <c r="AI15" s="93"/>
      <c r="AJ15" s="93"/>
      <c r="AK15" s="93"/>
    </row>
    <row r="16" customFormat="false" ht="15.75" hidden="true" customHeight="true" outlineLevel="0" collapsed="false">
      <c r="B16" s="46" t="n">
        <f aca="false">'Seznam střelců'!B77</f>
        <v>0</v>
      </c>
      <c r="C16" s="1" t="n">
        <f aca="false">'Seznam střelců'!C77</f>
        <v>0</v>
      </c>
      <c r="D16" s="2" t="n">
        <f aca="false">'Seznam střelců'!D77</f>
        <v>0</v>
      </c>
      <c r="E16" s="46" t="n">
        <f aca="false">'Seznam střelců'!E77</f>
        <v>0</v>
      </c>
      <c r="F16" s="50" t="n">
        <f aca="false">'Seznam střelců'!F77</f>
        <v>0</v>
      </c>
      <c r="G16" s="51" t="n">
        <f aca="false">'Seznam střelců'!G77</f>
        <v>0</v>
      </c>
      <c r="H16" s="52" t="n">
        <f aca="false">'Seznam střelců'!H77</f>
        <v>0</v>
      </c>
      <c r="I16" s="53" t="n">
        <f aca="false">'Seznam střelců'!I77</f>
        <v>0</v>
      </c>
      <c r="J16" s="54" t="n">
        <f aca="false">'Seznam střelců'!J77</f>
        <v>0</v>
      </c>
      <c r="K16" s="51" t="n">
        <f aca="false">'Seznam střelců'!K77</f>
        <v>0</v>
      </c>
      <c r="L16" s="52" t="n">
        <f aca="false">'Seznam střelců'!L77</f>
        <v>0</v>
      </c>
      <c r="M16" s="53" t="n">
        <f aca="false">'Seznam střelců'!M77</f>
        <v>0</v>
      </c>
      <c r="N16" s="54" t="n">
        <f aca="false">'Seznam střelců'!N77</f>
        <v>0</v>
      </c>
      <c r="O16" s="51" t="n">
        <f aca="false">'Seznam střelců'!O77</f>
        <v>0</v>
      </c>
      <c r="P16" s="52" t="n">
        <f aca="false">'Seznam střelců'!P77</f>
        <v>0</v>
      </c>
      <c r="Q16" s="53" t="n">
        <f aca="false">'Seznam střelců'!Q77</f>
        <v>0</v>
      </c>
      <c r="R16" s="52" t="n">
        <f aca="false">'Seznam střelců'!R77</f>
        <v>0</v>
      </c>
      <c r="S16" s="55" t="n">
        <f aca="false">'Seznam střelců'!S77</f>
        <v>0</v>
      </c>
      <c r="T16" s="56" t="n">
        <f aca="false">'Seznam střelců'!T77</f>
        <v>0</v>
      </c>
      <c r="U16" s="55" t="n">
        <f aca="false">'Seznam střelců'!U77</f>
        <v>0</v>
      </c>
      <c r="V16" s="57" t="n">
        <f aca="false">'Seznam střelců'!V77</f>
        <v>0</v>
      </c>
      <c r="W16" s="53" t="n">
        <f aca="false">'Seznam střelců'!W77</f>
        <v>0</v>
      </c>
      <c r="X16" s="54" t="n">
        <f aca="false">'Seznam střelců'!X77</f>
        <v>0</v>
      </c>
      <c r="Y16" s="55" t="n">
        <f aca="false">'Seznam střelců'!Y77</f>
        <v>0</v>
      </c>
      <c r="Z16" s="52" t="n">
        <f aca="false">'Seznam střelců'!Z77</f>
        <v>0</v>
      </c>
      <c r="AA16" s="55" t="n">
        <f aca="false">'Seznam střelců'!AA77</f>
        <v>0</v>
      </c>
      <c r="AB16" s="52" t="n">
        <f aca="false">'Seznam střelců'!AB77</f>
        <v>0</v>
      </c>
      <c r="AC16" s="55" t="n">
        <f aca="false">'Seznam střelců'!AC77</f>
        <v>0</v>
      </c>
      <c r="AD16" s="52" t="n">
        <f aca="false">'Seznam střelců'!AD77</f>
        <v>0</v>
      </c>
      <c r="AE16" s="55" t="n">
        <f aca="false">'Seznam střelců'!AE77</f>
        <v>0</v>
      </c>
      <c r="AF16" s="52" t="n">
        <f aca="false">'Seznam střelců'!AF77</f>
        <v>0</v>
      </c>
      <c r="AG16" s="55" t="n">
        <f aca="false">'Seznam střelců'!AG77</f>
        <v>0</v>
      </c>
      <c r="AH16" s="52" t="n">
        <f aca="false">'Seznam střelců'!AH77</f>
        <v>0</v>
      </c>
      <c r="AI16" s="93"/>
      <c r="AJ16" s="93"/>
      <c r="AK16" s="93"/>
    </row>
    <row r="17" customFormat="false" ht="15.75" hidden="true" customHeight="false" outlineLevel="0" collapsed="false">
      <c r="B17" s="46" t="n">
        <f aca="false">'Seznam střelců'!B91</f>
        <v>0</v>
      </c>
      <c r="C17" s="1" t="n">
        <f aca="false">'Seznam střelců'!C91</f>
        <v>0</v>
      </c>
      <c r="D17" s="2" t="n">
        <f aca="false">'Seznam střelců'!D91</f>
        <v>0</v>
      </c>
      <c r="E17" s="46" t="n">
        <f aca="false">'Seznam střelců'!E91</f>
        <v>0</v>
      </c>
      <c r="F17" s="50" t="n">
        <f aca="false">'Seznam střelců'!F91</f>
        <v>0</v>
      </c>
      <c r="G17" s="51" t="n">
        <f aca="false">'Seznam střelců'!G91</f>
        <v>0</v>
      </c>
      <c r="H17" s="52" t="n">
        <f aca="false">'Seznam střelců'!H91</f>
        <v>0</v>
      </c>
      <c r="I17" s="53" t="n">
        <f aca="false">'Seznam střelců'!I91</f>
        <v>0</v>
      </c>
      <c r="J17" s="54" t="n">
        <f aca="false">'Seznam střelců'!J91</f>
        <v>0</v>
      </c>
      <c r="K17" s="51" t="n">
        <f aca="false">'Seznam střelců'!K91</f>
        <v>0</v>
      </c>
      <c r="L17" s="52" t="n">
        <f aca="false">'Seznam střelců'!L91</f>
        <v>0</v>
      </c>
      <c r="M17" s="53" t="n">
        <f aca="false">'Seznam střelců'!M91</f>
        <v>0</v>
      </c>
      <c r="N17" s="54" t="n">
        <f aca="false">'Seznam střelců'!N91</f>
        <v>0</v>
      </c>
      <c r="O17" s="51" t="n">
        <f aca="false">'Seznam střelců'!O91</f>
        <v>0</v>
      </c>
      <c r="P17" s="52" t="n">
        <f aca="false">'Seznam střelců'!P91</f>
        <v>0</v>
      </c>
      <c r="Q17" s="53" t="n">
        <f aca="false">'Seznam střelců'!Q91</f>
        <v>0</v>
      </c>
      <c r="R17" s="52" t="n">
        <f aca="false">'Seznam střelců'!R91</f>
        <v>0</v>
      </c>
      <c r="S17" s="55" t="n">
        <f aca="false">'Seznam střelců'!S91</f>
        <v>0</v>
      </c>
      <c r="T17" s="56" t="n">
        <f aca="false">'Seznam střelců'!T91</f>
        <v>0</v>
      </c>
      <c r="U17" s="55" t="n">
        <f aca="false">'Seznam střelců'!U91</f>
        <v>0</v>
      </c>
      <c r="V17" s="57" t="n">
        <f aca="false">'Seznam střelců'!V91</f>
        <v>0</v>
      </c>
      <c r="W17" s="53" t="n">
        <f aca="false">'Seznam střelců'!W91</f>
        <v>0</v>
      </c>
      <c r="X17" s="54" t="n">
        <f aca="false">'Seznam střelců'!X91</f>
        <v>0</v>
      </c>
      <c r="Y17" s="55" t="n">
        <f aca="false">'Seznam střelců'!Y91</f>
        <v>0</v>
      </c>
      <c r="Z17" s="52" t="n">
        <f aca="false">'Seznam střelců'!Z91</f>
        <v>0</v>
      </c>
      <c r="AA17" s="55" t="n">
        <f aca="false">'Seznam střelců'!AA91</f>
        <v>0</v>
      </c>
      <c r="AB17" s="52" t="n">
        <f aca="false">'Seznam střelců'!AB91</f>
        <v>0</v>
      </c>
      <c r="AC17" s="55" t="n">
        <f aca="false">'Seznam střelců'!AC91</f>
        <v>0</v>
      </c>
      <c r="AD17" s="52" t="n">
        <f aca="false">'Seznam střelců'!AD91</f>
        <v>0</v>
      </c>
      <c r="AE17" s="55" t="n">
        <f aca="false">'Seznam střelců'!AE91</f>
        <v>0</v>
      </c>
      <c r="AF17" s="52" t="n">
        <f aca="false">'Seznam střelců'!AF91</f>
        <v>0</v>
      </c>
      <c r="AG17" s="55" t="n">
        <f aca="false">'Seznam střelců'!AG91</f>
        <v>0</v>
      </c>
      <c r="AH17" s="52" t="n">
        <f aca="false">'Seznam střelců'!AH91</f>
        <v>0</v>
      </c>
      <c r="AI17" s="93"/>
      <c r="AJ17" s="93"/>
      <c r="AK17" s="93"/>
    </row>
    <row r="18" customFormat="false" ht="15.75" hidden="true" customHeight="true" outlineLevel="0" collapsed="false">
      <c r="B18" s="46" t="n">
        <f aca="false">'Seznam střelců'!B76</f>
        <v>0</v>
      </c>
      <c r="C18" s="1" t="str">
        <f aca="false">'Seznam střelců'!C76</f>
        <v>Zeithaml Marek</v>
      </c>
      <c r="D18" s="2" t="str">
        <f aca="false">'Seznam střelců'!D76</f>
        <v>tl</v>
      </c>
      <c r="E18" s="46" t="n">
        <f aca="false">'Seznam střelců'!E76</f>
        <v>0</v>
      </c>
      <c r="F18" s="50" t="n">
        <f aca="false">'Seznam střelců'!F76</f>
        <v>1172</v>
      </c>
      <c r="G18" s="51" t="n">
        <f aca="false">'Seznam střelců'!G76</f>
        <v>71</v>
      </c>
      <c r="H18" s="52" t="n">
        <f aca="false">'Seznam střelců'!H76</f>
        <v>71</v>
      </c>
      <c r="I18" s="53" t="n">
        <f aca="false">'Seznam střelců'!I76</f>
        <v>66</v>
      </c>
      <c r="J18" s="54" t="n">
        <f aca="false">'Seznam střelců'!J76</f>
        <v>66</v>
      </c>
      <c r="K18" s="51" t="n">
        <f aca="false">'Seznam střelců'!K76</f>
        <v>12</v>
      </c>
      <c r="L18" s="52" t="n">
        <f aca="false">'Seznam střelců'!L76</f>
        <v>60</v>
      </c>
      <c r="M18" s="53" t="n">
        <f aca="false">'Seznam střelců'!M76</f>
        <v>7</v>
      </c>
      <c r="N18" s="54" t="n">
        <f aca="false">'Seznam střelců'!N76</f>
        <v>70</v>
      </c>
      <c r="O18" s="51" t="n">
        <f aca="false">'Seznam střelců'!O76</f>
        <v>60</v>
      </c>
      <c r="P18" s="52" t="n">
        <f aca="false">'Seznam střelců'!P76</f>
        <v>60</v>
      </c>
      <c r="Q18" s="53" t="n">
        <f aca="false">'Seznam střelců'!Q76</f>
        <v>55</v>
      </c>
      <c r="R18" s="52" t="n">
        <f aca="false">'Seznam střelců'!R76</f>
        <v>110</v>
      </c>
      <c r="S18" s="55" t="n">
        <f aca="false">'Seznam střelců'!S76</f>
        <v>25</v>
      </c>
      <c r="T18" s="56" t="n">
        <f aca="false">'Seznam střelců'!T76</f>
        <v>50</v>
      </c>
      <c r="U18" s="55" t="n">
        <f aca="false">'Seznam střelců'!U76</f>
        <v>51</v>
      </c>
      <c r="V18" s="57" t="n">
        <f aca="false">'Seznam střelců'!V76</f>
        <v>102</v>
      </c>
      <c r="W18" s="53" t="n">
        <f aca="false">'Seznam střelců'!W76</f>
        <v>6</v>
      </c>
      <c r="X18" s="54" t="n">
        <f aca="false">'Seznam střelců'!X76</f>
        <v>60</v>
      </c>
      <c r="Y18" s="55" t="n">
        <f aca="false">'Seznam střelců'!Y76</f>
        <v>64</v>
      </c>
      <c r="Z18" s="52" t="n">
        <f aca="false">'Seznam střelců'!Z76</f>
        <v>64</v>
      </c>
      <c r="AA18" s="55" t="n">
        <f aca="false">'Seznam střelců'!AA76</f>
        <v>65</v>
      </c>
      <c r="AB18" s="52" t="n">
        <f aca="false">'Seznam střelců'!AB76</f>
        <v>130</v>
      </c>
      <c r="AC18" s="55" t="n">
        <f aca="false">'Seznam střelců'!AC76</f>
        <v>135</v>
      </c>
      <c r="AD18" s="52" t="n">
        <f aca="false">'Seznam střelců'!AD76</f>
        <v>135</v>
      </c>
      <c r="AE18" s="55" t="n">
        <f aca="false">'Seznam střelců'!AE76</f>
        <v>74</v>
      </c>
      <c r="AF18" s="52" t="n">
        <f aca="false">'Seznam střelců'!AF76</f>
        <v>148</v>
      </c>
      <c r="AG18" s="55" t="n">
        <f aca="false">'Seznam střelců'!AG76</f>
        <v>46</v>
      </c>
      <c r="AH18" s="52" t="n">
        <f aca="false">'Seznam střelců'!AH76</f>
        <v>46</v>
      </c>
      <c r="AI18" s="93"/>
      <c r="AJ18" s="93"/>
      <c r="AK18" s="93"/>
    </row>
    <row r="19" customFormat="false" ht="15.75" hidden="true" customHeight="false" outlineLevel="0" collapsed="false">
      <c r="B19" s="46" t="n">
        <f aca="false">'Seznam střelců'!B22</f>
        <v>0</v>
      </c>
      <c r="C19" s="1" t="str">
        <f aca="false">'Seznam střelců'!C22</f>
        <v>Faust Patrik</v>
      </c>
      <c r="D19" s="2" t="str">
        <f aca="false">'Seznam střelců'!D22</f>
        <v>ll</v>
      </c>
      <c r="E19" s="46" t="str">
        <f aca="false">'Seznam střelců'!E22</f>
        <v>Dě12</v>
      </c>
      <c r="F19" s="50" t="n">
        <f aca="false">'Seznam střelců'!F22</f>
        <v>1043</v>
      </c>
      <c r="G19" s="51" t="n">
        <f aca="false">'Seznam střelců'!G22</f>
        <v>65</v>
      </c>
      <c r="H19" s="52" t="n">
        <f aca="false">'Seznam střelců'!H22</f>
        <v>65</v>
      </c>
      <c r="I19" s="53" t="n">
        <f aca="false">'Seznam střelců'!I22</f>
        <v>66</v>
      </c>
      <c r="J19" s="54" t="n">
        <f aca="false">'Seznam střelců'!J22</f>
        <v>66</v>
      </c>
      <c r="K19" s="51" t="n">
        <f aca="false">'Seznam střelců'!K22</f>
        <v>14</v>
      </c>
      <c r="L19" s="52" t="n">
        <f aca="false">'Seznam střelců'!L22</f>
        <v>70</v>
      </c>
      <c r="M19" s="53" t="n">
        <f aca="false">'Seznam střelců'!M22</f>
        <v>7</v>
      </c>
      <c r="N19" s="54" t="n">
        <f aca="false">'Seznam střelců'!N22</f>
        <v>70</v>
      </c>
      <c r="O19" s="51" t="n">
        <f aca="false">'Seznam střelců'!O22</f>
        <v>62</v>
      </c>
      <c r="P19" s="52" t="n">
        <f aca="false">'Seznam střelců'!P22</f>
        <v>62</v>
      </c>
      <c r="Q19" s="53" t="n">
        <f aca="false">'Seznam střelců'!Q22</f>
        <v>22</v>
      </c>
      <c r="R19" s="52" t="n">
        <f aca="false">'Seznam střelců'!R22</f>
        <v>44</v>
      </c>
      <c r="S19" s="55" t="n">
        <f aca="false">'Seznam střelců'!S22</f>
        <v>0</v>
      </c>
      <c r="T19" s="56" t="n">
        <f aca="false">'Seznam střelců'!T22</f>
        <v>0</v>
      </c>
      <c r="U19" s="55" t="n">
        <f aca="false">'Seznam střelců'!U22</f>
        <v>73</v>
      </c>
      <c r="V19" s="57" t="n">
        <f aca="false">'Seznam střelců'!V22</f>
        <v>146</v>
      </c>
      <c r="W19" s="53" t="n">
        <f aca="false">'Seznam střelců'!W22</f>
        <v>5</v>
      </c>
      <c r="X19" s="54" t="n">
        <f aca="false">'Seznam střelců'!X22</f>
        <v>50</v>
      </c>
      <c r="Y19" s="55" t="n">
        <f aca="false">'Seznam střelců'!Y22</f>
        <v>66</v>
      </c>
      <c r="Z19" s="52" t="n">
        <f aca="false">'Seznam střelců'!Z22</f>
        <v>66</v>
      </c>
      <c r="AA19" s="55" t="n">
        <f aca="false">'Seznam střelců'!AA22</f>
        <v>42</v>
      </c>
      <c r="AB19" s="52" t="n">
        <f aca="false">'Seznam střelců'!AB22</f>
        <v>84</v>
      </c>
      <c r="AC19" s="55" t="n">
        <f aca="false">'Seznam střelců'!AC22</f>
        <v>135</v>
      </c>
      <c r="AD19" s="52" t="n">
        <f aca="false">'Seznam střelců'!AD22</f>
        <v>135</v>
      </c>
      <c r="AE19" s="55" t="n">
        <f aca="false">'Seznam střelců'!AE22</f>
        <v>65</v>
      </c>
      <c r="AF19" s="52" t="n">
        <f aca="false">'Seznam střelců'!AF22</f>
        <v>130</v>
      </c>
      <c r="AG19" s="55" t="n">
        <f aca="false">'Seznam střelců'!AG22</f>
        <v>55</v>
      </c>
      <c r="AH19" s="52" t="n">
        <f aca="false">'Seznam střelců'!AH22</f>
        <v>55</v>
      </c>
    </row>
    <row r="20" customFormat="false" ht="15.75" hidden="true" customHeight="true" outlineLevel="0" collapsed="false">
      <c r="B20" s="46" t="n">
        <f aca="false">'Seznam střelců'!B83</f>
        <v>0</v>
      </c>
      <c r="C20" s="1" t="n">
        <f aca="false">'Seznam střelců'!C83</f>
        <v>0</v>
      </c>
      <c r="D20" s="2" t="n">
        <f aca="false">'Seznam střelců'!D83</f>
        <v>0</v>
      </c>
      <c r="E20" s="46" t="n">
        <f aca="false">'Seznam střelců'!E83</f>
        <v>0</v>
      </c>
      <c r="F20" s="50" t="n">
        <f aca="false">'Seznam střelců'!F83</f>
        <v>0</v>
      </c>
      <c r="G20" s="51" t="n">
        <f aca="false">'Seznam střelců'!G83</f>
        <v>0</v>
      </c>
      <c r="H20" s="52" t="n">
        <f aca="false">'Seznam střelců'!H83</f>
        <v>0</v>
      </c>
      <c r="I20" s="53" t="n">
        <f aca="false">'Seznam střelců'!I83</f>
        <v>0</v>
      </c>
      <c r="J20" s="54" t="n">
        <f aca="false">'Seznam střelců'!J83</f>
        <v>0</v>
      </c>
      <c r="K20" s="51" t="n">
        <f aca="false">'Seznam střelců'!K83</f>
        <v>0</v>
      </c>
      <c r="L20" s="52" t="n">
        <f aca="false">'Seznam střelců'!L83</f>
        <v>0</v>
      </c>
      <c r="M20" s="53" t="n">
        <f aca="false">'Seznam střelců'!M83</f>
        <v>0</v>
      </c>
      <c r="N20" s="54" t="n">
        <f aca="false">'Seznam střelců'!N83</f>
        <v>0</v>
      </c>
      <c r="O20" s="51" t="n">
        <f aca="false">'Seznam střelců'!O83</f>
        <v>0</v>
      </c>
      <c r="P20" s="52" t="n">
        <f aca="false">'Seznam střelců'!P83</f>
        <v>0</v>
      </c>
      <c r="Q20" s="53" t="n">
        <f aca="false">'Seznam střelců'!Q83</f>
        <v>0</v>
      </c>
      <c r="R20" s="52" t="n">
        <f aca="false">'Seznam střelců'!R83</f>
        <v>0</v>
      </c>
      <c r="S20" s="55" t="n">
        <f aca="false">'Seznam střelců'!S83</f>
        <v>0</v>
      </c>
      <c r="T20" s="56" t="n">
        <f aca="false">'Seznam střelců'!T83</f>
        <v>0</v>
      </c>
      <c r="U20" s="55" t="n">
        <f aca="false">'Seznam střelců'!U83</f>
        <v>0</v>
      </c>
      <c r="V20" s="57" t="n">
        <f aca="false">'Seznam střelců'!V83</f>
        <v>0</v>
      </c>
      <c r="W20" s="53" t="n">
        <f aca="false">'Seznam střelců'!W83</f>
        <v>0</v>
      </c>
      <c r="X20" s="54" t="n">
        <f aca="false">'Seznam střelců'!X83</f>
        <v>0</v>
      </c>
      <c r="Y20" s="55" t="n">
        <f aca="false">'Seznam střelců'!Y83</f>
        <v>0</v>
      </c>
      <c r="Z20" s="52" t="n">
        <f aca="false">'Seznam střelců'!Z83</f>
        <v>0</v>
      </c>
      <c r="AA20" s="55" t="n">
        <f aca="false">'Seznam střelců'!AA83</f>
        <v>0</v>
      </c>
      <c r="AB20" s="52" t="n">
        <f aca="false">'Seznam střelců'!AB83</f>
        <v>0</v>
      </c>
      <c r="AC20" s="55" t="n">
        <f aca="false">'Seznam střelců'!AC83</f>
        <v>0</v>
      </c>
      <c r="AD20" s="52" t="n">
        <f aca="false">'Seznam střelců'!AD83</f>
        <v>0</v>
      </c>
      <c r="AE20" s="55" t="n">
        <f aca="false">'Seznam střelců'!AE83</f>
        <v>0</v>
      </c>
      <c r="AF20" s="52" t="n">
        <f aca="false">'Seznam střelců'!AF83</f>
        <v>0</v>
      </c>
      <c r="AG20" s="55" t="n">
        <f aca="false">'Seznam střelců'!AG83</f>
        <v>0</v>
      </c>
      <c r="AH20" s="52" t="n">
        <f aca="false">'Seznam střelců'!AH83</f>
        <v>0</v>
      </c>
    </row>
    <row r="21" customFormat="false" ht="15.75" hidden="true" customHeight="false" outlineLevel="0" collapsed="false">
      <c r="B21" s="46" t="n">
        <f aca="false">'Seznam střelců'!B10</f>
        <v>0</v>
      </c>
      <c r="C21" s="1" t="str">
        <f aca="false">'Seznam střelců'!C10</f>
        <v>Bendová Miroslava</v>
      </c>
      <c r="D21" s="2" t="str">
        <f aca="false">'Seznam střelců'!D10</f>
        <v>ll</v>
      </c>
      <c r="E21" s="46" t="str">
        <f aca="false">'Seznam střelců'!E10</f>
        <v>ž</v>
      </c>
      <c r="F21" s="50" t="n">
        <f aca="false">'Seznam střelců'!F10</f>
        <v>1031</v>
      </c>
      <c r="G21" s="51" t="n">
        <f aca="false">'Seznam střelců'!G10</f>
        <v>26</v>
      </c>
      <c r="H21" s="52" t="n">
        <f aca="false">'Seznam střelců'!H10</f>
        <v>26</v>
      </c>
      <c r="I21" s="53" t="n">
        <f aca="false">'Seznam střelců'!I10</f>
        <v>56</v>
      </c>
      <c r="J21" s="54" t="n">
        <f aca="false">'Seznam střelců'!J10</f>
        <v>56</v>
      </c>
      <c r="K21" s="51" t="n">
        <f aca="false">'Seznam střelců'!K10</f>
        <v>9</v>
      </c>
      <c r="L21" s="52" t="n">
        <f aca="false">'Seznam střelců'!L10</f>
        <v>45</v>
      </c>
      <c r="M21" s="53" t="n">
        <f aca="false">'Seznam střelců'!M10</f>
        <v>8</v>
      </c>
      <c r="N21" s="54" t="n">
        <f aca="false">'Seznam střelců'!N10</f>
        <v>80</v>
      </c>
      <c r="O21" s="51" t="n">
        <f aca="false">'Seznam střelců'!O10</f>
        <v>64</v>
      </c>
      <c r="P21" s="52" t="n">
        <f aca="false">'Seznam střelců'!P10</f>
        <v>64</v>
      </c>
      <c r="Q21" s="53" t="n">
        <f aca="false">'Seznam střelců'!Q10</f>
        <v>32</v>
      </c>
      <c r="R21" s="52" t="n">
        <f aca="false">'Seznam střelců'!R10</f>
        <v>64</v>
      </c>
      <c r="S21" s="55" t="n">
        <f aca="false">'Seznam střelců'!S10</f>
        <v>23</v>
      </c>
      <c r="T21" s="56" t="n">
        <f aca="false">'Seznam střelců'!T10</f>
        <v>46</v>
      </c>
      <c r="U21" s="55" t="n">
        <f aca="false">'Seznam střelců'!U10</f>
        <v>66</v>
      </c>
      <c r="V21" s="57" t="n">
        <f aca="false">'Seznam střelců'!V10</f>
        <v>132</v>
      </c>
      <c r="W21" s="53" t="n">
        <f aca="false">'Seznam střelců'!W10</f>
        <v>5</v>
      </c>
      <c r="X21" s="54" t="n">
        <f aca="false">'Seznam střelců'!X10</f>
        <v>50</v>
      </c>
      <c r="Y21" s="55" t="n">
        <f aca="false">'Seznam střelců'!Y10</f>
        <v>68</v>
      </c>
      <c r="Z21" s="52" t="n">
        <f aca="false">'Seznam střelců'!Z10</f>
        <v>68</v>
      </c>
      <c r="AA21" s="55" t="n">
        <f aca="false">'Seznam střelců'!AA10</f>
        <v>63</v>
      </c>
      <c r="AB21" s="52" t="n">
        <f aca="false">'Seznam střelců'!AB10</f>
        <v>126</v>
      </c>
      <c r="AC21" s="55" t="n">
        <f aca="false">'Seznam střelců'!AC10</f>
        <v>110</v>
      </c>
      <c r="AD21" s="52" t="n">
        <f aca="false">'Seznam střelců'!AD10</f>
        <v>110</v>
      </c>
      <c r="AE21" s="55" t="n">
        <f aca="false">'Seznam střelců'!AE10</f>
        <v>58</v>
      </c>
      <c r="AF21" s="52" t="n">
        <f aca="false">'Seznam střelců'!AF10</f>
        <v>116</v>
      </c>
      <c r="AG21" s="55" t="n">
        <f aca="false">'Seznam střelců'!AG10</f>
        <v>48</v>
      </c>
      <c r="AH21" s="52" t="n">
        <f aca="false">'Seznam střelců'!AH10</f>
        <v>48</v>
      </c>
    </row>
    <row r="22" customFormat="false" ht="15.75" hidden="true" customHeight="true" outlineLevel="0" collapsed="false">
      <c r="B22" s="46" t="n">
        <f aca="false">'Seznam střelců'!B78</f>
        <v>0</v>
      </c>
      <c r="C22" s="1" t="n">
        <f aca="false">'Seznam střelců'!C78</f>
        <v>0</v>
      </c>
      <c r="D22" s="2" t="n">
        <f aca="false">'Seznam střelců'!D78</f>
        <v>0</v>
      </c>
      <c r="E22" s="46" t="n">
        <f aca="false">'Seznam střelců'!E78</f>
        <v>0</v>
      </c>
      <c r="F22" s="50" t="n">
        <f aca="false">'Seznam střelců'!F78</f>
        <v>0</v>
      </c>
      <c r="G22" s="51" t="n">
        <f aca="false">'Seznam střelců'!G78</f>
        <v>0</v>
      </c>
      <c r="H22" s="52" t="n">
        <f aca="false">'Seznam střelců'!H78</f>
        <v>0</v>
      </c>
      <c r="I22" s="53" t="n">
        <f aca="false">'Seznam střelců'!I78</f>
        <v>0</v>
      </c>
      <c r="J22" s="54" t="n">
        <f aca="false">'Seznam střelců'!J78</f>
        <v>0</v>
      </c>
      <c r="K22" s="51" t="n">
        <f aca="false">'Seznam střelců'!K78</f>
        <v>0</v>
      </c>
      <c r="L22" s="52" t="n">
        <f aca="false">'Seznam střelců'!L78</f>
        <v>0</v>
      </c>
      <c r="M22" s="53" t="n">
        <f aca="false">'Seznam střelců'!M78</f>
        <v>0</v>
      </c>
      <c r="N22" s="54" t="n">
        <f aca="false">'Seznam střelců'!N78</f>
        <v>0</v>
      </c>
      <c r="O22" s="51" t="n">
        <f aca="false">'Seznam střelců'!O78</f>
        <v>0</v>
      </c>
      <c r="P22" s="52" t="n">
        <f aca="false">'Seznam střelců'!P78</f>
        <v>0</v>
      </c>
      <c r="Q22" s="53" t="n">
        <f aca="false">'Seznam střelců'!Q78</f>
        <v>0</v>
      </c>
      <c r="R22" s="52" t="n">
        <f aca="false">'Seznam střelců'!R78</f>
        <v>0</v>
      </c>
      <c r="S22" s="55" t="n">
        <f aca="false">'Seznam střelců'!S78</f>
        <v>0</v>
      </c>
      <c r="T22" s="56" t="n">
        <f aca="false">'Seznam střelců'!T78</f>
        <v>0</v>
      </c>
      <c r="U22" s="55" t="n">
        <f aca="false">'Seznam střelců'!U78</f>
        <v>0</v>
      </c>
      <c r="V22" s="57" t="n">
        <f aca="false">'Seznam střelců'!V78</f>
        <v>0</v>
      </c>
      <c r="W22" s="53" t="n">
        <f aca="false">'Seznam střelců'!W78</f>
        <v>0</v>
      </c>
      <c r="X22" s="54" t="n">
        <f aca="false">'Seznam střelců'!X78</f>
        <v>0</v>
      </c>
      <c r="Y22" s="55" t="n">
        <f aca="false">'Seznam střelců'!Y78</f>
        <v>0</v>
      </c>
      <c r="Z22" s="52" t="n">
        <f aca="false">'Seznam střelců'!Z78</f>
        <v>0</v>
      </c>
      <c r="AA22" s="55" t="n">
        <f aca="false">'Seznam střelců'!AA78</f>
        <v>0</v>
      </c>
      <c r="AB22" s="52" t="n">
        <f aca="false">'Seznam střelců'!AB78</f>
        <v>0</v>
      </c>
      <c r="AC22" s="55" t="n">
        <f aca="false">'Seznam střelců'!AC78</f>
        <v>0</v>
      </c>
      <c r="AD22" s="52" t="n">
        <f aca="false">'Seznam střelců'!AD78</f>
        <v>0</v>
      </c>
      <c r="AE22" s="55" t="n">
        <f aca="false">'Seznam střelců'!AE78</f>
        <v>0</v>
      </c>
      <c r="AF22" s="52" t="n">
        <f aca="false">'Seznam střelců'!AF78</f>
        <v>0</v>
      </c>
      <c r="AG22" s="55" t="n">
        <f aca="false">'Seznam střelců'!AG78</f>
        <v>0</v>
      </c>
      <c r="AH22" s="52" t="n">
        <f aca="false">'Seznam střelců'!AH78</f>
        <v>0</v>
      </c>
    </row>
    <row r="23" customFormat="false" ht="15.75" hidden="true" customHeight="false" outlineLevel="0" collapsed="false">
      <c r="B23" s="46" t="n">
        <f aca="false">'Seznam střelců'!B29</f>
        <v>0</v>
      </c>
      <c r="C23" s="1" t="str">
        <f aca="false">'Seznam střelců'!C29</f>
        <v>Haala Bártik</v>
      </c>
      <c r="D23" s="2" t="str">
        <f aca="false">'Seznam střelců'!D29</f>
        <v>ll</v>
      </c>
      <c r="E23" s="46" t="str">
        <f aca="false">'Seznam střelců'!E29</f>
        <v>Dě12</v>
      </c>
      <c r="F23" s="50" t="n">
        <f aca="false">'Seznam střelců'!F29</f>
        <v>689</v>
      </c>
      <c r="G23" s="51" t="n">
        <f aca="false">'Seznam střelců'!G29</f>
        <v>51</v>
      </c>
      <c r="H23" s="52" t="n">
        <f aca="false">'Seznam střelců'!H29</f>
        <v>51</v>
      </c>
      <c r="I23" s="53" t="n">
        <f aca="false">'Seznam střelců'!I29</f>
        <v>36</v>
      </c>
      <c r="J23" s="54" t="n">
        <f aca="false">'Seznam střelců'!J29</f>
        <v>36</v>
      </c>
      <c r="K23" s="51" t="n">
        <f aca="false">'Seznam střelců'!K29</f>
        <v>11</v>
      </c>
      <c r="L23" s="52" t="n">
        <f aca="false">'Seznam střelců'!L29</f>
        <v>55</v>
      </c>
      <c r="M23" s="53" t="n">
        <f aca="false">'Seznam střelců'!M29</f>
        <v>4</v>
      </c>
      <c r="N23" s="54" t="n">
        <f aca="false">'Seznam střelců'!N29</f>
        <v>40</v>
      </c>
      <c r="O23" s="51" t="n">
        <f aca="false">'Seznam střelců'!O29</f>
        <v>60</v>
      </c>
      <c r="P23" s="52" t="n">
        <f aca="false">'Seznam střelců'!P29</f>
        <v>60</v>
      </c>
      <c r="Q23" s="53" t="n">
        <f aca="false">'Seznam střelců'!Q29</f>
        <v>28</v>
      </c>
      <c r="R23" s="52" t="n">
        <f aca="false">'Seznam střelců'!R29</f>
        <v>56</v>
      </c>
      <c r="S23" s="55" t="n">
        <f aca="false">'Seznam střelců'!S29</f>
        <v>0</v>
      </c>
      <c r="T23" s="56" t="n">
        <f aca="false">'Seznam střelců'!T29</f>
        <v>0</v>
      </c>
      <c r="U23" s="55" t="n">
        <f aca="false">'Seznam střelců'!U29</f>
        <v>20</v>
      </c>
      <c r="V23" s="57" t="n">
        <f aca="false">'Seznam střelců'!V29</f>
        <v>40</v>
      </c>
      <c r="W23" s="53" t="n">
        <f aca="false">'Seznam střelců'!W29</f>
        <v>6</v>
      </c>
      <c r="X23" s="54" t="n">
        <f aca="false">'Seznam střelců'!X29</f>
        <v>60</v>
      </c>
      <c r="Y23" s="55" t="n">
        <f aca="false">'Seznam střelců'!Y29</f>
        <v>64</v>
      </c>
      <c r="Z23" s="52" t="n">
        <f aca="false">'Seznam střelců'!Z29</f>
        <v>64</v>
      </c>
      <c r="AA23" s="55" t="n">
        <f aca="false">'Seznam střelců'!AA29</f>
        <v>38</v>
      </c>
      <c r="AB23" s="52" t="n">
        <f aca="false">'Seznam střelců'!AB29</f>
        <v>76</v>
      </c>
      <c r="AC23" s="55" t="n">
        <f aca="false">'Seznam střelců'!AC29</f>
        <v>85</v>
      </c>
      <c r="AD23" s="52" t="n">
        <f aca="false">'Seznam střelců'!AD29</f>
        <v>85</v>
      </c>
      <c r="AE23" s="55" t="n">
        <f aca="false">'Seznam střelců'!AE29</f>
        <v>33</v>
      </c>
      <c r="AF23" s="52" t="n">
        <f aca="false">'Seznam střelců'!AF29</f>
        <v>66</v>
      </c>
      <c r="AG23" s="55" t="n">
        <f aca="false">'Seznam střelců'!AG29</f>
        <v>0</v>
      </c>
      <c r="AH23" s="52" t="n">
        <f aca="false">'Seznam střelců'!AH29</f>
        <v>0</v>
      </c>
    </row>
    <row r="24" customFormat="false" ht="15.75" hidden="true" customHeight="true" outlineLevel="0" collapsed="false">
      <c r="B24" s="46" t="n">
        <f aca="false">'Seznam střelců'!B67</f>
        <v>0</v>
      </c>
      <c r="C24" s="1" t="str">
        <f aca="false">'Seznam střelců'!C67</f>
        <v>Vencovský Hynek</v>
      </c>
      <c r="D24" s="2" t="str">
        <f aca="false">'Seznam střelců'!D67</f>
        <v>pl</v>
      </c>
      <c r="E24" s="46" t="n">
        <f aca="false">'Seznam střelců'!E67</f>
        <v>0</v>
      </c>
      <c r="F24" s="50" t="n">
        <f aca="false">'Seznam střelců'!F67</f>
        <v>863</v>
      </c>
      <c r="G24" s="51" t="n">
        <f aca="false">'Seznam střelců'!G67</f>
        <v>83</v>
      </c>
      <c r="H24" s="52" t="n">
        <f aca="false">'Seznam střelců'!H67</f>
        <v>83</v>
      </c>
      <c r="I24" s="53" t="n">
        <f aca="false">'Seznam střelců'!I67</f>
        <v>40</v>
      </c>
      <c r="J24" s="54" t="n">
        <f aca="false">'Seznam střelců'!J67</f>
        <v>40</v>
      </c>
      <c r="K24" s="51" t="n">
        <f aca="false">'Seznam střelců'!K67</f>
        <v>5</v>
      </c>
      <c r="L24" s="52" t="n">
        <f aca="false">'Seznam střelců'!L67</f>
        <v>25</v>
      </c>
      <c r="M24" s="53" t="n">
        <f aca="false">'Seznam střelců'!M67</f>
        <v>4</v>
      </c>
      <c r="N24" s="54" t="n">
        <f aca="false">'Seznam střelců'!N67</f>
        <v>40</v>
      </c>
      <c r="O24" s="51" t="n">
        <f aca="false">'Seznam střelců'!O67</f>
        <v>68</v>
      </c>
      <c r="P24" s="52" t="n">
        <f aca="false">'Seznam střelců'!P67</f>
        <v>68</v>
      </c>
      <c r="Q24" s="53" t="n">
        <f aca="false">'Seznam střelců'!Q67</f>
        <v>35</v>
      </c>
      <c r="R24" s="52" t="n">
        <f aca="false">'Seznam střelců'!R67</f>
        <v>70</v>
      </c>
      <c r="S24" s="55" t="n">
        <f aca="false">'Seznam střelců'!S67</f>
        <v>13</v>
      </c>
      <c r="T24" s="56" t="n">
        <f aca="false">'Seznam střelců'!T67</f>
        <v>26</v>
      </c>
      <c r="U24" s="55" t="n">
        <f aca="false">'Seznam střelců'!U67</f>
        <v>50</v>
      </c>
      <c r="V24" s="57" t="n">
        <f aca="false">'Seznam střelců'!V67</f>
        <v>100</v>
      </c>
      <c r="W24" s="53" t="n">
        <f aca="false">'Seznam střelců'!W67</f>
        <v>3</v>
      </c>
      <c r="X24" s="54" t="n">
        <f aca="false">'Seznam střelců'!X67</f>
        <v>30</v>
      </c>
      <c r="Y24" s="55" t="n">
        <f aca="false">'Seznam střelců'!Y67</f>
        <v>60</v>
      </c>
      <c r="Z24" s="52" t="n">
        <f aca="false">'Seznam střelců'!Z67</f>
        <v>60</v>
      </c>
      <c r="AA24" s="55" t="n">
        <f aca="false">'Seznam střelců'!AA67</f>
        <v>61</v>
      </c>
      <c r="AB24" s="52" t="n">
        <f aca="false">'Seznam střelců'!AB67</f>
        <v>122</v>
      </c>
      <c r="AC24" s="55" t="n">
        <f aca="false">'Seznam střelců'!AC67</f>
        <v>85</v>
      </c>
      <c r="AD24" s="52" t="n">
        <f aca="false">'Seznam střelců'!AD67</f>
        <v>85</v>
      </c>
      <c r="AE24" s="55" t="n">
        <f aca="false">'Seznam střelců'!AE67</f>
        <v>44</v>
      </c>
      <c r="AF24" s="52" t="n">
        <f aca="false">'Seznam střelců'!AF67</f>
        <v>88</v>
      </c>
      <c r="AG24" s="55" t="n">
        <f aca="false">'Seznam střelců'!AG67</f>
        <v>26</v>
      </c>
      <c r="AH24" s="52" t="n">
        <f aca="false">'Seznam střelců'!AH67</f>
        <v>26</v>
      </c>
    </row>
    <row r="25" customFormat="false" ht="15.75" hidden="true" customHeight="false" outlineLevel="0" collapsed="false">
      <c r="B25" s="46" t="n">
        <f aca="false">'Seznam střelců'!B26</f>
        <v>0</v>
      </c>
      <c r="C25" s="1" t="str">
        <f aca="false">'Seznam střelců'!C26</f>
        <v>Kácha Ladislav Indián</v>
      </c>
      <c r="D25" s="2" t="str">
        <f aca="false">'Seznam střelců'!D26</f>
        <v>ll</v>
      </c>
      <c r="E25" s="46" t="str">
        <f aca="false">'Seznam střelců'!E26</f>
        <v>m</v>
      </c>
      <c r="F25" s="50" t="n">
        <f aca="false">'Seznam střelců'!F26</f>
        <v>1247</v>
      </c>
      <c r="G25" s="51" t="n">
        <f aca="false">'Seznam střelců'!G26</f>
        <v>77</v>
      </c>
      <c r="H25" s="52" t="n">
        <f aca="false">'Seznam střelců'!H26</f>
        <v>77</v>
      </c>
      <c r="I25" s="53" t="n">
        <f aca="false">'Seznam střelců'!I26</f>
        <v>52</v>
      </c>
      <c r="J25" s="54" t="n">
        <f aca="false">'Seznam střelců'!J26</f>
        <v>52</v>
      </c>
      <c r="K25" s="51" t="n">
        <f aca="false">'Seznam střelců'!K26</f>
        <v>9</v>
      </c>
      <c r="L25" s="52" t="n">
        <f aca="false">'Seznam střelců'!L26</f>
        <v>45</v>
      </c>
      <c r="M25" s="53" t="n">
        <f aca="false">'Seznam střelců'!M26</f>
        <v>8</v>
      </c>
      <c r="N25" s="54" t="n">
        <f aca="false">'Seznam střelců'!N26</f>
        <v>80</v>
      </c>
      <c r="O25" s="51" t="n">
        <f aca="false">'Seznam střelců'!O26</f>
        <v>64</v>
      </c>
      <c r="P25" s="52" t="n">
        <f aca="false">'Seznam střelců'!P26</f>
        <v>64</v>
      </c>
      <c r="Q25" s="53" t="n">
        <f aca="false">'Seznam střelců'!Q26</f>
        <v>33</v>
      </c>
      <c r="R25" s="52" t="n">
        <f aca="false">'Seznam střelců'!R26</f>
        <v>66</v>
      </c>
      <c r="S25" s="55" t="n">
        <f aca="false">'Seznam střelců'!S26</f>
        <v>31</v>
      </c>
      <c r="T25" s="56" t="n">
        <f aca="false">'Seznam střelců'!T26</f>
        <v>62</v>
      </c>
      <c r="U25" s="55" t="n">
        <f aca="false">'Seznam střelců'!U26</f>
        <v>70</v>
      </c>
      <c r="V25" s="57" t="n">
        <f aca="false">'Seznam střelců'!V26</f>
        <v>140</v>
      </c>
      <c r="W25" s="53" t="n">
        <f aca="false">'Seznam střelců'!W26</f>
        <v>11</v>
      </c>
      <c r="X25" s="54" t="n">
        <f aca="false">'Seznam střelců'!X26</f>
        <v>110</v>
      </c>
      <c r="Y25" s="55" t="n">
        <f aca="false">'Seznam střelců'!Y26</f>
        <v>60</v>
      </c>
      <c r="Z25" s="52" t="n">
        <f aca="false">'Seznam střelců'!Z26</f>
        <v>60</v>
      </c>
      <c r="AA25" s="55" t="n">
        <f aca="false">'Seznam střelců'!AA26</f>
        <v>106</v>
      </c>
      <c r="AB25" s="52" t="n">
        <f aca="false">'Seznam střelců'!AB26</f>
        <v>212</v>
      </c>
      <c r="AC25" s="55" t="n">
        <f aca="false">'Seznam střelců'!AC26</f>
        <v>135</v>
      </c>
      <c r="AD25" s="52" t="n">
        <f aca="false">'Seznam střelců'!AD26</f>
        <v>135</v>
      </c>
      <c r="AE25" s="55" t="n">
        <f aca="false">'Seznam střelců'!AE26</f>
        <v>55</v>
      </c>
      <c r="AF25" s="52" t="n">
        <f aca="false">'Seznam střelců'!AF26</f>
        <v>110</v>
      </c>
      <c r="AG25" s="55" t="n">
        <f aca="false">'Seznam střelců'!AG26</f>
        <v>34</v>
      </c>
      <c r="AH25" s="52" t="n">
        <f aca="false">'Seznam střelců'!AH26</f>
        <v>34</v>
      </c>
    </row>
    <row r="26" customFormat="false" ht="15.75" hidden="true" customHeight="true" outlineLevel="0" collapsed="false">
      <c r="B26" s="46" t="n">
        <f aca="false">'Seznam střelců'!B18</f>
        <v>0</v>
      </c>
      <c r="C26" s="1" t="str">
        <f aca="false">'Seznam střelců'!C18</f>
        <v>Dudycha Jan</v>
      </c>
      <c r="D26" s="2" t="str">
        <f aca="false">'Seznam střelců'!D18</f>
        <v>pl</v>
      </c>
      <c r="E26" s="46" t="n">
        <f aca="false">'Seznam střelců'!E18</f>
        <v>0</v>
      </c>
      <c r="F26" s="50" t="n">
        <f aca="false">'Seznam střelců'!F18</f>
        <v>292</v>
      </c>
      <c r="G26" s="51" t="n">
        <f aca="false">'Seznam střelců'!G18</f>
        <v>0</v>
      </c>
      <c r="H26" s="52" t="n">
        <f aca="false">'Seznam střelců'!H18</f>
        <v>0</v>
      </c>
      <c r="I26" s="53" t="n">
        <f aca="false">'Seznam střelců'!I18</f>
        <v>44</v>
      </c>
      <c r="J26" s="54" t="n">
        <f aca="false">'Seznam střelců'!J18</f>
        <v>44</v>
      </c>
      <c r="K26" s="51" t="n">
        <f aca="false">'Seznam střelců'!K18</f>
        <v>3</v>
      </c>
      <c r="L26" s="52" t="n">
        <f aca="false">'Seznam střelců'!L18</f>
        <v>15</v>
      </c>
      <c r="M26" s="53" t="n">
        <f aca="false">'Seznam střelců'!M18</f>
        <v>7</v>
      </c>
      <c r="N26" s="54" t="n">
        <f aca="false">'Seznam střelců'!N18</f>
        <v>70</v>
      </c>
      <c r="O26" s="51" t="n">
        <f aca="false">'Seznam střelců'!O18</f>
        <v>32</v>
      </c>
      <c r="P26" s="52" t="n">
        <f aca="false">'Seznam střelců'!P18</f>
        <v>32</v>
      </c>
      <c r="Q26" s="53" t="n">
        <f aca="false">'Seznam střelců'!Q18</f>
        <v>-26</v>
      </c>
      <c r="R26" s="52" t="n">
        <f aca="false">'Seznam střelců'!R18</f>
        <v>-52</v>
      </c>
      <c r="S26" s="55" t="n">
        <f aca="false">'Seznam střelců'!S18</f>
        <v>0</v>
      </c>
      <c r="T26" s="56" t="n">
        <f aca="false">'Seznam střelců'!T18</f>
        <v>0</v>
      </c>
      <c r="U26" s="55" t="n">
        <f aca="false">'Seznam střelců'!U18</f>
        <v>0</v>
      </c>
      <c r="V26" s="57" t="n">
        <f aca="false">'Seznam střelců'!V18</f>
        <v>0</v>
      </c>
      <c r="W26" s="53" t="n">
        <f aca="false">'Seznam střelců'!W18</f>
        <v>1</v>
      </c>
      <c r="X26" s="54" t="n">
        <f aca="false">'Seznam střelců'!X18</f>
        <v>10</v>
      </c>
      <c r="Y26" s="55" t="n">
        <f aca="false">'Seznam střelců'!Y18</f>
        <v>24</v>
      </c>
      <c r="Z26" s="52" t="n">
        <f aca="false">'Seznam střelců'!Z18</f>
        <v>24</v>
      </c>
      <c r="AA26" s="55" t="n">
        <f aca="false">'Seznam střelců'!AA18</f>
        <v>54</v>
      </c>
      <c r="AB26" s="52" t="n">
        <f aca="false">'Seznam střelců'!AB18</f>
        <v>108</v>
      </c>
      <c r="AC26" s="55" t="n">
        <f aca="false">'Seznam střelců'!AC18</f>
        <v>15</v>
      </c>
      <c r="AD26" s="52" t="n">
        <f aca="false">'Seznam střelců'!AD18</f>
        <v>15</v>
      </c>
      <c r="AE26" s="55" t="n">
        <f aca="false">'Seznam střelců'!AE18</f>
        <v>13</v>
      </c>
      <c r="AF26" s="52" t="n">
        <f aca="false">'Seznam střelců'!AF18</f>
        <v>26</v>
      </c>
      <c r="AG26" s="55" t="n">
        <f aca="false">'Seznam střelců'!AG18</f>
        <v>0</v>
      </c>
      <c r="AH26" s="52" t="n">
        <f aca="false">'Seznam střelců'!AH18</f>
        <v>0</v>
      </c>
    </row>
    <row r="27" customFormat="false" ht="15.75" hidden="true" customHeight="false" outlineLevel="0" collapsed="false">
      <c r="B27" s="46" t="n">
        <f aca="false">'Seznam střelců'!B36</f>
        <v>0</v>
      </c>
      <c r="C27" s="1" t="str">
        <f aca="false">'Seznam střelců'!C36</f>
        <v>Holubová Karolína Lea</v>
      </c>
      <c r="D27" s="2" t="str">
        <f aca="false">'Seznam střelců'!D36</f>
        <v>tl</v>
      </c>
      <c r="E27" s="46" t="str">
        <f aca="false">'Seznam střelců'!E36</f>
        <v>Dod</v>
      </c>
      <c r="F27" s="50" t="n">
        <f aca="false">'Seznam střelců'!F36</f>
        <v>585</v>
      </c>
      <c r="G27" s="51" t="n">
        <f aca="false">'Seznam střelců'!G36</f>
        <v>0</v>
      </c>
      <c r="H27" s="52" t="n">
        <f aca="false">'Seznam střelců'!H36</f>
        <v>0</v>
      </c>
      <c r="I27" s="53" t="n">
        <f aca="false">'Seznam střelců'!I36</f>
        <v>58</v>
      </c>
      <c r="J27" s="54" t="n">
        <f aca="false">'Seznam střelců'!J36</f>
        <v>58</v>
      </c>
      <c r="K27" s="51" t="n">
        <f aca="false">'Seznam střelců'!K36</f>
        <v>3</v>
      </c>
      <c r="L27" s="52" t="n">
        <f aca="false">'Seznam střelců'!L36</f>
        <v>15</v>
      </c>
      <c r="M27" s="53" t="n">
        <f aca="false">'Seznam střelců'!M36</f>
        <v>4</v>
      </c>
      <c r="N27" s="54" t="n">
        <f aca="false">'Seznam střelců'!N36</f>
        <v>40</v>
      </c>
      <c r="O27" s="51" t="n">
        <f aca="false">'Seznam střelců'!O36</f>
        <v>26</v>
      </c>
      <c r="P27" s="52" t="n">
        <f aca="false">'Seznam střelců'!P36</f>
        <v>26</v>
      </c>
      <c r="Q27" s="53" t="n">
        <f aca="false">'Seznam střelců'!Q36</f>
        <v>27</v>
      </c>
      <c r="R27" s="52" t="n">
        <f aca="false">'Seznam střelců'!R36</f>
        <v>54</v>
      </c>
      <c r="S27" s="55" t="n">
        <f aca="false">'Seznam střelců'!S36</f>
        <v>4</v>
      </c>
      <c r="T27" s="56" t="n">
        <f aca="false">'Seznam střelců'!T36</f>
        <v>8</v>
      </c>
      <c r="U27" s="55" t="n">
        <f aca="false">'Seznam střelců'!U36</f>
        <v>40</v>
      </c>
      <c r="V27" s="57" t="n">
        <f aca="false">'Seznam střelců'!V36</f>
        <v>80</v>
      </c>
      <c r="W27" s="53" t="n">
        <f aca="false">'Seznam střelců'!W36</f>
        <v>4</v>
      </c>
      <c r="X27" s="54" t="n">
        <f aca="false">'Seznam střelců'!X36</f>
        <v>40</v>
      </c>
      <c r="Y27" s="55" t="n">
        <f aca="false">'Seznam střelců'!Y36</f>
        <v>38</v>
      </c>
      <c r="Z27" s="52" t="n">
        <f aca="false">'Seznam střelců'!Z36</f>
        <v>38</v>
      </c>
      <c r="AA27" s="55" t="n">
        <f aca="false">'Seznam střelců'!AA36</f>
        <v>56</v>
      </c>
      <c r="AB27" s="52" t="n">
        <f aca="false">'Seznam střelců'!AB36</f>
        <v>112</v>
      </c>
      <c r="AC27" s="55" t="n">
        <f aca="false">'Seznam střelců'!AC36</f>
        <v>45</v>
      </c>
      <c r="AD27" s="52" t="n">
        <f aca="false">'Seznam střelců'!AD36</f>
        <v>45</v>
      </c>
      <c r="AE27" s="55" t="n">
        <f aca="false">'Seznam střelců'!AE36</f>
        <v>26</v>
      </c>
      <c r="AF27" s="52" t="n">
        <f aca="false">'Seznam střelců'!AF36</f>
        <v>52</v>
      </c>
      <c r="AG27" s="55" t="n">
        <f aca="false">'Seznam střelců'!AG36</f>
        <v>17</v>
      </c>
      <c r="AH27" s="52" t="n">
        <f aca="false">'Seznam střelců'!AH36</f>
        <v>17</v>
      </c>
    </row>
    <row r="28" customFormat="false" ht="15.75" hidden="true" customHeight="true" outlineLevel="0" collapsed="false">
      <c r="B28" s="46" t="n">
        <f aca="false">'Seznam střelců'!B34</f>
        <v>0</v>
      </c>
      <c r="C28" s="1" t="str">
        <f aca="false">'Seznam střelců'!C34</f>
        <v>Uhlík Tobias</v>
      </c>
      <c r="D28" s="2" t="str">
        <f aca="false">'Seznam střelců'!D34</f>
        <v>ll</v>
      </c>
      <c r="E28" s="46" t="str">
        <f aca="false">'Seznam střelců'!E34</f>
        <v>Dě12</v>
      </c>
      <c r="F28" s="50" t="n">
        <f aca="false">'Seznam střelců'!F34</f>
        <v>354</v>
      </c>
      <c r="G28" s="51" t="n">
        <f aca="false">'Seznam střelců'!G34</f>
        <v>0</v>
      </c>
      <c r="H28" s="52" t="n">
        <f aca="false">'Seznam střelců'!H34</f>
        <v>0</v>
      </c>
      <c r="I28" s="53" t="n">
        <f aca="false">'Seznam střelců'!I34</f>
        <v>56</v>
      </c>
      <c r="J28" s="54" t="n">
        <f aca="false">'Seznam střelců'!J34</f>
        <v>56</v>
      </c>
      <c r="K28" s="51" t="n">
        <f aca="false">'Seznam střelců'!K34</f>
        <v>6</v>
      </c>
      <c r="L28" s="52" t="n">
        <f aca="false">'Seznam střelců'!L34</f>
        <v>30</v>
      </c>
      <c r="M28" s="53" t="n">
        <f aca="false">'Seznam střelců'!M34</f>
        <v>2</v>
      </c>
      <c r="N28" s="54" t="n">
        <f aca="false">'Seznam střelců'!N34</f>
        <v>20</v>
      </c>
      <c r="O28" s="51" t="n">
        <f aca="false">'Seznam střelců'!O34</f>
        <v>48</v>
      </c>
      <c r="P28" s="52" t="n">
        <f aca="false">'Seznam střelců'!P34</f>
        <v>48</v>
      </c>
      <c r="Q28" s="53" t="n">
        <f aca="false">'Seznam střelců'!Q34</f>
        <v>18</v>
      </c>
      <c r="R28" s="52" t="n">
        <f aca="false">'Seznam střelců'!R34</f>
        <v>36</v>
      </c>
      <c r="S28" s="55" t="n">
        <f aca="false">'Seznam střelců'!S34</f>
        <v>0</v>
      </c>
      <c r="T28" s="56" t="n">
        <f aca="false">'Seznam střelců'!T34</f>
        <v>0</v>
      </c>
      <c r="U28" s="55" t="n">
        <f aca="false">'Seznam střelců'!U34</f>
        <v>10</v>
      </c>
      <c r="V28" s="57" t="n">
        <f aca="false">'Seznam střelců'!V34</f>
        <v>20</v>
      </c>
      <c r="W28" s="53" t="n">
        <f aca="false">'Seznam střelců'!W34</f>
        <v>1</v>
      </c>
      <c r="X28" s="54" t="n">
        <f aca="false">'Seznam střelců'!X34</f>
        <v>10</v>
      </c>
      <c r="Y28" s="55" t="n">
        <f aca="false">'Seznam střelců'!Y34</f>
        <v>34</v>
      </c>
      <c r="Z28" s="52" t="n">
        <f aca="false">'Seznam střelců'!Z34</f>
        <v>34</v>
      </c>
      <c r="AA28" s="55" t="n">
        <f aca="false">'Seznam střelců'!AA34</f>
        <v>25</v>
      </c>
      <c r="AB28" s="52" t="n">
        <f aca="false">'Seznam střelců'!AB34</f>
        <v>50</v>
      </c>
      <c r="AC28" s="55" t="n">
        <f aca="false">'Seznam střelců'!AC34</f>
        <v>50</v>
      </c>
      <c r="AD28" s="52" t="n">
        <f aca="false">'Seznam střelců'!AD34</f>
        <v>50</v>
      </c>
      <c r="AE28" s="55" t="n">
        <f aca="false">'Seznam střelců'!AE34</f>
        <v>0</v>
      </c>
      <c r="AF28" s="52" t="n">
        <f aca="false">'Seznam střelců'!AF34</f>
        <v>0</v>
      </c>
      <c r="AG28" s="55" t="n">
        <f aca="false">'Seznam střelců'!AG34</f>
        <v>0</v>
      </c>
      <c r="AH28" s="52" t="n">
        <f aca="false">'Seznam střelců'!AH34</f>
        <v>0</v>
      </c>
    </row>
    <row r="29" customFormat="false" ht="15.75" hidden="true" customHeight="false" outlineLevel="0" collapsed="false">
      <c r="B29" s="46" t="n">
        <f aca="false">'Seznam střelců'!B62</f>
        <v>0</v>
      </c>
      <c r="C29" s="1" t="str">
        <f aca="false">'Seznam střelců'!C62</f>
        <v>Suchardová Johanka</v>
      </c>
      <c r="D29" s="2" t="str">
        <f aca="false">'Seznam střelců'!D62</f>
        <v>pl</v>
      </c>
      <c r="E29" s="46" t="n">
        <f aca="false">'Seznam střelců'!E62</f>
        <v>0</v>
      </c>
      <c r="F29" s="50" t="n">
        <f aca="false">'Seznam střelců'!F62</f>
        <v>1125</v>
      </c>
      <c r="G29" s="51" t="n">
        <f aca="false">'Seznam střelců'!G62</f>
        <v>61</v>
      </c>
      <c r="H29" s="52" t="n">
        <f aca="false">'Seznam střelců'!H62</f>
        <v>61</v>
      </c>
      <c r="I29" s="53" t="n">
        <f aca="false">'Seznam střelců'!I62</f>
        <v>72</v>
      </c>
      <c r="J29" s="54" t="n">
        <f aca="false">'Seznam střelců'!J62</f>
        <v>72</v>
      </c>
      <c r="K29" s="51" t="n">
        <f aca="false">'Seznam střelců'!K62</f>
        <v>12</v>
      </c>
      <c r="L29" s="52" t="n">
        <f aca="false">'Seznam střelců'!L62</f>
        <v>60</v>
      </c>
      <c r="M29" s="53" t="n">
        <f aca="false">'Seznam střelců'!M62</f>
        <v>6</v>
      </c>
      <c r="N29" s="54" t="n">
        <f aca="false">'Seznam střelců'!N62</f>
        <v>60</v>
      </c>
      <c r="O29" s="51" t="n">
        <f aca="false">'Seznam střelců'!O62</f>
        <v>66</v>
      </c>
      <c r="P29" s="52" t="n">
        <f aca="false">'Seznam střelců'!P62</f>
        <v>66</v>
      </c>
      <c r="Q29" s="53" t="n">
        <f aca="false">'Seznam střelců'!Q62</f>
        <v>34</v>
      </c>
      <c r="R29" s="52" t="n">
        <f aca="false">'Seznam střelců'!R62</f>
        <v>68</v>
      </c>
      <c r="S29" s="55" t="n">
        <f aca="false">'Seznam střelců'!S62</f>
        <v>41</v>
      </c>
      <c r="T29" s="56" t="n">
        <f aca="false">'Seznam střelců'!T62</f>
        <v>82</v>
      </c>
      <c r="U29" s="55" t="n">
        <f aca="false">'Seznam střelců'!U62</f>
        <v>52</v>
      </c>
      <c r="V29" s="57" t="n">
        <f aca="false">'Seznam střelců'!V62</f>
        <v>104</v>
      </c>
      <c r="W29" s="53" t="n">
        <f aca="false">'Seznam střelců'!W62</f>
        <v>9</v>
      </c>
      <c r="X29" s="54" t="n">
        <f aca="false">'Seznam střelců'!X62</f>
        <v>90</v>
      </c>
      <c r="Y29" s="55" t="n">
        <f aca="false">'Seznam střelců'!Y62</f>
        <v>52</v>
      </c>
      <c r="Z29" s="52" t="n">
        <f aca="false">'Seznam střelců'!Z62</f>
        <v>52</v>
      </c>
      <c r="AA29" s="55" t="n">
        <f aca="false">'Seznam střelců'!AA62</f>
        <v>85</v>
      </c>
      <c r="AB29" s="52" t="n">
        <f aca="false">'Seznam střelců'!AB62</f>
        <v>170</v>
      </c>
      <c r="AC29" s="55" t="n">
        <f aca="false">'Seznam střelců'!AC62</f>
        <v>85</v>
      </c>
      <c r="AD29" s="52" t="n">
        <f aca="false">'Seznam střelců'!AD62</f>
        <v>85</v>
      </c>
      <c r="AE29" s="55" t="n">
        <f aca="false">'Seznam střelců'!AE62</f>
        <v>53</v>
      </c>
      <c r="AF29" s="52" t="n">
        <f aca="false">'Seznam střelců'!AF62</f>
        <v>106</v>
      </c>
      <c r="AG29" s="55" t="n">
        <f aca="false">'Seznam střelců'!AG62</f>
        <v>49</v>
      </c>
      <c r="AH29" s="52" t="n">
        <f aca="false">'Seznam střelců'!AH62</f>
        <v>49</v>
      </c>
    </row>
    <row r="30" customFormat="false" ht="15.75" hidden="true" customHeight="false" outlineLevel="0" collapsed="false">
      <c r="B30" s="46" t="n">
        <f aca="false">'Seznam střelců'!B24</f>
        <v>0</v>
      </c>
      <c r="C30" s="1" t="str">
        <f aca="false">'Seznam střelců'!C24</f>
        <v>Faustová Kateřina</v>
      </c>
      <c r="D30" s="2" t="str">
        <f aca="false">'Seznam střelců'!D24</f>
        <v>ll</v>
      </c>
      <c r="E30" s="46" t="str">
        <f aca="false">'Seznam střelců'!E24</f>
        <v>ž</v>
      </c>
      <c r="F30" s="50" t="n">
        <f aca="false">'Seznam střelců'!F24</f>
        <v>803</v>
      </c>
      <c r="G30" s="51" t="n">
        <f aca="false">'Seznam střelců'!G24</f>
        <v>21</v>
      </c>
      <c r="H30" s="52" t="n">
        <f aca="false">'Seznam střelců'!H24</f>
        <v>21</v>
      </c>
      <c r="I30" s="53" t="n">
        <f aca="false">'Seznam střelců'!I24</f>
        <v>68</v>
      </c>
      <c r="J30" s="54" t="n">
        <f aca="false">'Seznam střelců'!J24</f>
        <v>68</v>
      </c>
      <c r="K30" s="51" t="n">
        <f aca="false">'Seznam střelců'!K24</f>
        <v>6</v>
      </c>
      <c r="L30" s="52" t="n">
        <f aca="false">'Seznam střelců'!L24</f>
        <v>30</v>
      </c>
      <c r="M30" s="53" t="n">
        <f aca="false">'Seznam střelců'!M24</f>
        <v>7</v>
      </c>
      <c r="N30" s="54" t="n">
        <f aca="false">'Seznam střelců'!N24</f>
        <v>70</v>
      </c>
      <c r="O30" s="51" t="n">
        <f aca="false">'Seznam střelců'!O24</f>
        <v>52</v>
      </c>
      <c r="P30" s="52" t="n">
        <f aca="false">'Seznam střelců'!P24</f>
        <v>52</v>
      </c>
      <c r="Q30" s="53" t="n">
        <f aca="false">'Seznam střelců'!Q24</f>
        <v>31</v>
      </c>
      <c r="R30" s="52" t="n">
        <f aca="false">'Seznam střelců'!R24</f>
        <v>62</v>
      </c>
      <c r="S30" s="55" t="n">
        <f aca="false">'Seznam střelců'!S24</f>
        <v>10</v>
      </c>
      <c r="T30" s="56" t="n">
        <f aca="false">'Seznam střelců'!T24</f>
        <v>20</v>
      </c>
      <c r="U30" s="55" t="n">
        <f aca="false">'Seznam střelců'!U24</f>
        <v>10</v>
      </c>
      <c r="V30" s="57" t="n">
        <f aca="false">'Seznam střelců'!V24</f>
        <v>20</v>
      </c>
      <c r="W30" s="53" t="n">
        <f aca="false">'Seznam střelců'!W24</f>
        <v>5</v>
      </c>
      <c r="X30" s="54" t="n">
        <f aca="false">'Seznam střelců'!X24</f>
        <v>50</v>
      </c>
      <c r="Y30" s="55" t="n">
        <f aca="false">'Seznam střelců'!Y24</f>
        <v>68</v>
      </c>
      <c r="Z30" s="52" t="n">
        <f aca="false">'Seznam střelců'!Z24</f>
        <v>68</v>
      </c>
      <c r="AA30" s="55" t="n">
        <f aca="false">'Seznam střelců'!AA24</f>
        <v>69</v>
      </c>
      <c r="AB30" s="52" t="n">
        <f aca="false">'Seznam střelců'!AB24</f>
        <v>138</v>
      </c>
      <c r="AC30" s="55" t="n">
        <f aca="false">'Seznam střelců'!AC24</f>
        <v>35</v>
      </c>
      <c r="AD30" s="52" t="n">
        <f aca="false">'Seznam střelců'!AD24</f>
        <v>35</v>
      </c>
      <c r="AE30" s="55" t="n">
        <f aca="false">'Seznam střelců'!AE24</f>
        <v>49</v>
      </c>
      <c r="AF30" s="52" t="n">
        <f aca="false">'Seznam střelců'!AF24</f>
        <v>98</v>
      </c>
      <c r="AG30" s="55" t="n">
        <f aca="false">'Seznam střelců'!AG24</f>
        <v>71</v>
      </c>
      <c r="AH30" s="52" t="n">
        <f aca="false">'Seznam střelců'!AH24</f>
        <v>71</v>
      </c>
    </row>
    <row r="31" customFormat="false" ht="15.75" hidden="true" customHeight="false" outlineLevel="0" collapsed="false">
      <c r="B31" s="46" t="n">
        <f aca="false">'Seznam střelců'!B42</f>
        <v>0</v>
      </c>
      <c r="C31" s="1" t="str">
        <f aca="false">'Seznam střelců'!C42</f>
        <v>Křišťanová Eva</v>
      </c>
      <c r="D31" s="2" t="str">
        <f aca="false">'Seznam střelců'!D42</f>
        <v>ll</v>
      </c>
      <c r="E31" s="46" t="str">
        <f aca="false">'Seznam střelců'!E42</f>
        <v>ž</v>
      </c>
      <c r="F31" s="50" t="n">
        <f aca="false">'Seznam střelců'!F42</f>
        <v>603</v>
      </c>
      <c r="G31" s="51" t="n">
        <f aca="false">'Seznam střelců'!G42</f>
        <v>0</v>
      </c>
      <c r="H31" s="52" t="n">
        <f aca="false">'Seznam střelců'!H42</f>
        <v>0</v>
      </c>
      <c r="I31" s="53" t="n">
        <f aca="false">'Seznam střelců'!I42</f>
        <v>52</v>
      </c>
      <c r="J31" s="54" t="n">
        <f aca="false">'Seznam střelců'!J42</f>
        <v>52</v>
      </c>
      <c r="K31" s="51" t="n">
        <f aca="false">'Seznam střelců'!K42</f>
        <v>2</v>
      </c>
      <c r="L31" s="52" t="n">
        <f aca="false">'Seznam střelců'!L42</f>
        <v>10</v>
      </c>
      <c r="M31" s="53" t="n">
        <f aca="false">'Seznam střelců'!M42</f>
        <v>4</v>
      </c>
      <c r="N31" s="54" t="n">
        <f aca="false">'Seznam střelců'!N42</f>
        <v>40</v>
      </c>
      <c r="O31" s="51" t="n">
        <f aca="false">'Seznam střelců'!O42</f>
        <v>36</v>
      </c>
      <c r="P31" s="52" t="n">
        <f aca="false">'Seznam střelců'!P42</f>
        <v>36</v>
      </c>
      <c r="Q31" s="53" t="n">
        <f aca="false">'Seznam střelců'!Q42</f>
        <v>15</v>
      </c>
      <c r="R31" s="52" t="n">
        <f aca="false">'Seznam střelců'!R42</f>
        <v>30</v>
      </c>
      <c r="S31" s="55" t="n">
        <f aca="false">'Seznam střelců'!S42</f>
        <v>2</v>
      </c>
      <c r="T31" s="56" t="n">
        <f aca="false">'Seznam střelců'!T42</f>
        <v>4</v>
      </c>
      <c r="U31" s="55" t="n">
        <f aca="false">'Seznam střelců'!U42</f>
        <v>47</v>
      </c>
      <c r="V31" s="57" t="n">
        <f aca="false">'Seznam střelců'!V42</f>
        <v>94</v>
      </c>
      <c r="W31" s="53" t="n">
        <f aca="false">'Seznam střelců'!W42</f>
        <v>3</v>
      </c>
      <c r="X31" s="54" t="n">
        <f aca="false">'Seznam střelců'!X42</f>
        <v>30</v>
      </c>
      <c r="Y31" s="55" t="n">
        <f aca="false">'Seznam střelců'!Y42</f>
        <v>52</v>
      </c>
      <c r="Z31" s="52" t="n">
        <f aca="false">'Seznam střelců'!Z42</f>
        <v>52</v>
      </c>
      <c r="AA31" s="55" t="n">
        <f aca="false">'Seznam střelců'!AA42</f>
        <v>68</v>
      </c>
      <c r="AB31" s="52" t="n">
        <f aca="false">'Seznam střelců'!AB42</f>
        <v>136</v>
      </c>
      <c r="AC31" s="55" t="n">
        <f aca="false">'Seznam střelců'!AC42</f>
        <v>65</v>
      </c>
      <c r="AD31" s="52" t="n">
        <f aca="false">'Seznam střelců'!AD42</f>
        <v>65</v>
      </c>
      <c r="AE31" s="55" t="n">
        <f aca="false">'Seznam střelců'!AE42</f>
        <v>27</v>
      </c>
      <c r="AF31" s="52" t="n">
        <f aca="false">'Seznam střelců'!AF42</f>
        <v>54</v>
      </c>
      <c r="AG31" s="55" t="n">
        <f aca="false">'Seznam střelců'!AG42</f>
        <v>0</v>
      </c>
      <c r="AH31" s="52" t="n">
        <f aca="false">'Seznam střelců'!AH42</f>
        <v>0</v>
      </c>
    </row>
    <row r="32" customFormat="false" ht="15.75" hidden="true" customHeight="false" outlineLevel="0" collapsed="false">
      <c r="B32" s="46" t="n">
        <f aca="false">'Seznam střelců'!B33</f>
        <v>0</v>
      </c>
      <c r="C32" s="1" t="str">
        <f aca="false">'Seznam střelců'!C33</f>
        <v>Haidlmaier Ondřej</v>
      </c>
      <c r="D32" s="2" t="str">
        <f aca="false">'Seznam střelců'!D33</f>
        <v>tl</v>
      </c>
      <c r="E32" s="46" t="n">
        <f aca="false">'Seznam střelců'!E33</f>
        <v>0</v>
      </c>
      <c r="F32" s="50" t="n">
        <f aca="false">'Seznam střelců'!F33</f>
        <v>1108</v>
      </c>
      <c r="G32" s="51" t="n">
        <f aca="false">'Seznam střelců'!G33</f>
        <v>90</v>
      </c>
      <c r="H32" s="52" t="n">
        <f aca="false">'Seznam střelců'!H33</f>
        <v>90</v>
      </c>
      <c r="I32" s="53" t="n">
        <f aca="false">'Seznam střelců'!I33</f>
        <v>56</v>
      </c>
      <c r="J32" s="54" t="n">
        <f aca="false">'Seznam střelců'!J33</f>
        <v>56</v>
      </c>
      <c r="K32" s="51" t="n">
        <f aca="false">'Seznam střelců'!K33</f>
        <v>11</v>
      </c>
      <c r="L32" s="52" t="n">
        <f aca="false">'Seznam střelců'!L33</f>
        <v>55</v>
      </c>
      <c r="M32" s="53" t="n">
        <f aca="false">'Seznam střelců'!M33</f>
        <v>7</v>
      </c>
      <c r="N32" s="54" t="n">
        <f aca="false">'Seznam střelců'!N33</f>
        <v>70</v>
      </c>
      <c r="O32" s="51" t="n">
        <f aca="false">'Seznam střelců'!O33</f>
        <v>56</v>
      </c>
      <c r="P32" s="52" t="n">
        <f aca="false">'Seznam střelců'!P33</f>
        <v>56</v>
      </c>
      <c r="Q32" s="53" t="n">
        <f aca="false">'Seznam střelců'!Q33</f>
        <v>55</v>
      </c>
      <c r="R32" s="52" t="n">
        <f aca="false">'Seznam střelců'!R33</f>
        <v>110</v>
      </c>
      <c r="S32" s="55" t="n">
        <f aca="false">'Seznam střelců'!S33</f>
        <v>25</v>
      </c>
      <c r="T32" s="56" t="n">
        <f aca="false">'Seznam střelců'!T33</f>
        <v>50</v>
      </c>
      <c r="U32" s="55" t="n">
        <f aca="false">'Seznam střelců'!U33</f>
        <v>59</v>
      </c>
      <c r="V32" s="57" t="n">
        <f aca="false">'Seznam střelců'!V33</f>
        <v>118</v>
      </c>
      <c r="W32" s="53" t="n">
        <f aca="false">'Seznam střelců'!W33</f>
        <v>8</v>
      </c>
      <c r="X32" s="54" t="n">
        <f aca="false">'Seznam střelců'!X33</f>
        <v>80</v>
      </c>
      <c r="Y32" s="55" t="n">
        <f aca="false">'Seznam střelců'!Y33</f>
        <v>66</v>
      </c>
      <c r="Z32" s="52" t="n">
        <f aca="false">'Seznam střelců'!Z33</f>
        <v>66</v>
      </c>
      <c r="AA32" s="55" t="n">
        <f aca="false">'Seznam střelců'!AA33</f>
        <v>71</v>
      </c>
      <c r="AB32" s="52" t="n">
        <f aca="false">'Seznam střelců'!AB33</f>
        <v>142</v>
      </c>
      <c r="AC32" s="55" t="n">
        <f aca="false">'Seznam střelců'!AC33</f>
        <v>75</v>
      </c>
      <c r="AD32" s="52" t="n">
        <f aca="false">'Seznam střelců'!AD33</f>
        <v>75</v>
      </c>
      <c r="AE32" s="55" t="n">
        <f aca="false">'Seznam střelců'!AE33</f>
        <v>59</v>
      </c>
      <c r="AF32" s="52" t="n">
        <f aca="false">'Seznam střelců'!AF33</f>
        <v>118</v>
      </c>
      <c r="AG32" s="55" t="n">
        <f aca="false">'Seznam střelců'!AG33</f>
        <v>22</v>
      </c>
      <c r="AH32" s="52" t="n">
        <f aca="false">'Seznam střelců'!AH33</f>
        <v>22</v>
      </c>
    </row>
    <row r="33" customFormat="false" ht="15.75" hidden="true" customHeight="false" outlineLevel="0" collapsed="false">
      <c r="B33" s="46" t="n">
        <f aca="false">'Seznam střelců'!B74</f>
        <v>0</v>
      </c>
      <c r="C33" s="1" t="str">
        <f aca="false">'Seznam střelců'!C74</f>
        <v>Zavadilová Pavlína</v>
      </c>
      <c r="D33" s="2" t="str">
        <f aca="false">'Seznam střelců'!D74</f>
        <v>ll</v>
      </c>
      <c r="E33" s="46" t="str">
        <f aca="false">'Seznam střelců'!E74</f>
        <v>ž</v>
      </c>
      <c r="F33" s="50" t="n">
        <f aca="false">'Seznam střelců'!F74</f>
        <v>1212</v>
      </c>
      <c r="G33" s="51" t="n">
        <f aca="false">'Seznam střelců'!G74</f>
        <v>71</v>
      </c>
      <c r="H33" s="52" t="n">
        <f aca="false">'Seznam střelců'!H74</f>
        <v>71</v>
      </c>
      <c r="I33" s="53" t="n">
        <f aca="false">'Seznam střelců'!I74</f>
        <v>60</v>
      </c>
      <c r="J33" s="54" t="n">
        <f aca="false">'Seznam střelců'!J74</f>
        <v>60</v>
      </c>
      <c r="K33" s="51" t="n">
        <f aca="false">'Seznam střelců'!K74</f>
        <v>6</v>
      </c>
      <c r="L33" s="52" t="n">
        <f aca="false">'Seznam střelců'!L74</f>
        <v>30</v>
      </c>
      <c r="M33" s="53" t="n">
        <f aca="false">'Seznam střelců'!M74</f>
        <v>8</v>
      </c>
      <c r="N33" s="54" t="n">
        <f aca="false">'Seznam střelců'!N74</f>
        <v>80</v>
      </c>
      <c r="O33" s="51" t="n">
        <f aca="false">'Seznam střelců'!O74</f>
        <v>68</v>
      </c>
      <c r="P33" s="52" t="n">
        <f aca="false">'Seznam střelců'!P74</f>
        <v>68</v>
      </c>
      <c r="Q33" s="53" t="n">
        <f aca="false">'Seznam střelců'!Q74</f>
        <v>50</v>
      </c>
      <c r="R33" s="52" t="n">
        <f aca="false">'Seznam střelců'!R74</f>
        <v>100</v>
      </c>
      <c r="S33" s="55" t="n">
        <f aca="false">'Seznam střelců'!S74</f>
        <v>34</v>
      </c>
      <c r="T33" s="56" t="n">
        <f aca="false">'Seznam střelců'!T74</f>
        <v>68</v>
      </c>
      <c r="U33" s="55" t="n">
        <f aca="false">'Seznam střelců'!U74</f>
        <v>68</v>
      </c>
      <c r="V33" s="57" t="n">
        <f aca="false">'Seznam střelců'!V74</f>
        <v>136</v>
      </c>
      <c r="W33" s="53" t="n">
        <f aca="false">'Seznam střelců'!W74</f>
        <v>8</v>
      </c>
      <c r="X33" s="54" t="n">
        <f aca="false">'Seznam střelců'!X74</f>
        <v>80</v>
      </c>
      <c r="Y33" s="55" t="n">
        <f aca="false">'Seznam střelců'!Y74</f>
        <v>70</v>
      </c>
      <c r="Z33" s="52" t="n">
        <f aca="false">'Seznam střelců'!Z74</f>
        <v>70</v>
      </c>
      <c r="AA33" s="55" t="n">
        <f aca="false">'Seznam střelců'!AA74</f>
        <v>88</v>
      </c>
      <c r="AB33" s="52" t="n">
        <f aca="false">'Seznam střelců'!AB74</f>
        <v>176</v>
      </c>
      <c r="AC33" s="55" t="n">
        <f aca="false">'Seznam střelců'!AC74</f>
        <v>110</v>
      </c>
      <c r="AD33" s="52" t="n">
        <f aca="false">'Seznam střelců'!AD74</f>
        <v>110</v>
      </c>
      <c r="AE33" s="55" t="n">
        <f aca="false">'Seznam střelců'!AE74</f>
        <v>59</v>
      </c>
      <c r="AF33" s="52" t="n">
        <f aca="false">'Seznam střelců'!AF74</f>
        <v>118</v>
      </c>
      <c r="AG33" s="55" t="n">
        <f aca="false">'Seznam střelců'!AG74</f>
        <v>45</v>
      </c>
      <c r="AH33" s="52" t="n">
        <f aca="false">'Seznam střelců'!AH74</f>
        <v>45</v>
      </c>
    </row>
    <row r="34" customFormat="false" ht="15.75" hidden="false" customHeight="false" outlineLevel="0" collapsed="false">
      <c r="B34" s="46" t="n">
        <f aca="false">'Seznam střelců'!B13</f>
        <v>0</v>
      </c>
      <c r="C34" s="1" t="str">
        <f aca="false">'Seznam střelců'!C13</f>
        <v>Brabec Petr</v>
      </c>
      <c r="D34" s="2" t="str">
        <f aca="false">'Seznam střelců'!D13</f>
        <v>ll</v>
      </c>
      <c r="E34" s="46" t="str">
        <f aca="false">'Seznam střelců'!E13</f>
        <v>Dok</v>
      </c>
      <c r="F34" s="50" t="n">
        <f aca="false">'Seznam střelců'!F13</f>
        <v>1112</v>
      </c>
      <c r="G34" s="51" t="n">
        <f aca="false">'Seznam střelců'!G13</f>
        <v>28</v>
      </c>
      <c r="H34" s="52" t="n">
        <f aca="false">'Seznam střelců'!H13</f>
        <v>28</v>
      </c>
      <c r="I34" s="53" t="n">
        <f aca="false">'Seznam střelců'!I13</f>
        <v>66</v>
      </c>
      <c r="J34" s="54" t="n">
        <f aca="false">'Seznam střelců'!J13</f>
        <v>66</v>
      </c>
      <c r="K34" s="51" t="n">
        <f aca="false">'Seznam střelců'!K13</f>
        <v>11</v>
      </c>
      <c r="L34" s="52" t="n">
        <f aca="false">'Seznam střelců'!L13</f>
        <v>55</v>
      </c>
      <c r="M34" s="53" t="n">
        <f aca="false">'Seznam střelců'!M13</f>
        <v>7</v>
      </c>
      <c r="N34" s="54" t="n">
        <f aca="false">'Seznam střelců'!N13</f>
        <v>70</v>
      </c>
      <c r="O34" s="51" t="n">
        <f aca="false">'Seznam střelců'!O13</f>
        <v>58</v>
      </c>
      <c r="P34" s="52" t="n">
        <f aca="false">'Seznam střelců'!P13</f>
        <v>58</v>
      </c>
      <c r="Q34" s="53" t="n">
        <f aca="false">'Seznam střelců'!Q13</f>
        <v>52</v>
      </c>
      <c r="R34" s="52" t="n">
        <f aca="false">'Seznam střelců'!R13</f>
        <v>104</v>
      </c>
      <c r="S34" s="55" t="n">
        <f aca="false">'Seznam střelců'!S13</f>
        <v>11</v>
      </c>
      <c r="T34" s="56" t="n">
        <f aca="false">'Seznam střelců'!T13</f>
        <v>22</v>
      </c>
      <c r="U34" s="55" t="n">
        <f aca="false">'Seznam střelců'!U13</f>
        <v>46</v>
      </c>
      <c r="V34" s="57" t="n">
        <f aca="false">'Seznam střelců'!V13</f>
        <v>92</v>
      </c>
      <c r="W34" s="53" t="n">
        <f aca="false">'Seznam střelců'!W13</f>
        <v>8</v>
      </c>
      <c r="X34" s="54" t="n">
        <f aca="false">'Seznam střelců'!X13</f>
        <v>80</v>
      </c>
      <c r="Y34" s="55" t="n">
        <f aca="false">'Seznam střelců'!Y13</f>
        <v>68</v>
      </c>
      <c r="Z34" s="52" t="n">
        <f aca="false">'Seznam střelců'!Z13</f>
        <v>68</v>
      </c>
      <c r="AA34" s="55" t="n">
        <f aca="false">'Seznam střelců'!AA13</f>
        <v>87</v>
      </c>
      <c r="AB34" s="52" t="n">
        <f aca="false">'Seznam střelců'!AB13</f>
        <v>174</v>
      </c>
      <c r="AC34" s="55" t="n">
        <f aca="false">'Seznam střelců'!AC13</f>
        <v>110</v>
      </c>
      <c r="AD34" s="52" t="n">
        <f aca="false">'Seznam střelců'!AD13</f>
        <v>110</v>
      </c>
      <c r="AE34" s="55" t="n">
        <f aca="false">'Seznam střelců'!AE13</f>
        <v>51</v>
      </c>
      <c r="AF34" s="52" t="n">
        <f aca="false">'Seznam střelců'!AF13</f>
        <v>102</v>
      </c>
      <c r="AG34" s="55" t="n">
        <f aca="false">'Seznam střelců'!AG13</f>
        <v>83</v>
      </c>
      <c r="AH34" s="52" t="n">
        <f aca="false">'Seznam střelců'!AH13</f>
        <v>83</v>
      </c>
    </row>
    <row r="35" customFormat="false" ht="15.75" hidden="true" customHeight="false" outlineLevel="0" collapsed="false">
      <c r="B35" s="46" t="n">
        <f aca="false">'Seznam střelců'!B79</f>
        <v>0</v>
      </c>
      <c r="C35" s="1" t="n">
        <f aca="false">'Seznam střelců'!C79</f>
        <v>0</v>
      </c>
      <c r="D35" s="2" t="n">
        <f aca="false">'Seznam střelců'!D79</f>
        <v>0</v>
      </c>
      <c r="E35" s="46" t="n">
        <f aca="false">'Seznam střelců'!E79</f>
        <v>0</v>
      </c>
      <c r="F35" s="50" t="n">
        <f aca="false">'Seznam střelců'!F79</f>
        <v>0</v>
      </c>
      <c r="G35" s="51" t="n">
        <f aca="false">'Seznam střelců'!G79</f>
        <v>0</v>
      </c>
      <c r="H35" s="52" t="n">
        <f aca="false">'Seznam střelců'!H79</f>
        <v>0</v>
      </c>
      <c r="I35" s="53" t="n">
        <f aca="false">'Seznam střelců'!I79</f>
        <v>0</v>
      </c>
      <c r="J35" s="54" t="n">
        <f aca="false">'Seznam střelců'!J79</f>
        <v>0</v>
      </c>
      <c r="K35" s="51" t="n">
        <f aca="false">'Seznam střelců'!K79</f>
        <v>0</v>
      </c>
      <c r="L35" s="52" t="n">
        <f aca="false">'Seznam střelců'!L79</f>
        <v>0</v>
      </c>
      <c r="M35" s="53" t="n">
        <f aca="false">'Seznam střelců'!M79</f>
        <v>0</v>
      </c>
      <c r="N35" s="54" t="n">
        <f aca="false">'Seznam střelců'!N79</f>
        <v>0</v>
      </c>
      <c r="O35" s="51" t="n">
        <f aca="false">'Seznam střelců'!O79</f>
        <v>0</v>
      </c>
      <c r="P35" s="52" t="n">
        <f aca="false">'Seznam střelců'!P79</f>
        <v>0</v>
      </c>
      <c r="Q35" s="53" t="n">
        <f aca="false">'Seznam střelců'!Q79</f>
        <v>0</v>
      </c>
      <c r="R35" s="52" t="n">
        <f aca="false">'Seznam střelců'!R79</f>
        <v>0</v>
      </c>
      <c r="S35" s="55" t="n">
        <f aca="false">'Seznam střelců'!S79</f>
        <v>0</v>
      </c>
      <c r="T35" s="56" t="n">
        <f aca="false">'Seznam střelců'!T79</f>
        <v>0</v>
      </c>
      <c r="U35" s="55" t="n">
        <f aca="false">'Seznam střelců'!U79</f>
        <v>0</v>
      </c>
      <c r="V35" s="57" t="n">
        <f aca="false">'Seznam střelců'!V79</f>
        <v>0</v>
      </c>
      <c r="W35" s="53" t="n">
        <f aca="false">'Seznam střelců'!W79</f>
        <v>0</v>
      </c>
      <c r="X35" s="54" t="n">
        <f aca="false">'Seznam střelců'!X79</f>
        <v>0</v>
      </c>
      <c r="Y35" s="55" t="n">
        <f aca="false">'Seznam střelců'!Y79</f>
        <v>0</v>
      </c>
      <c r="Z35" s="52" t="n">
        <f aca="false">'Seznam střelců'!Z79</f>
        <v>0</v>
      </c>
      <c r="AA35" s="55" t="n">
        <f aca="false">'Seznam střelců'!AA79</f>
        <v>0</v>
      </c>
      <c r="AB35" s="52" t="n">
        <f aca="false">'Seznam střelců'!AB79</f>
        <v>0</v>
      </c>
      <c r="AC35" s="55" t="n">
        <f aca="false">'Seznam střelců'!AC79</f>
        <v>0</v>
      </c>
      <c r="AD35" s="52" t="n">
        <f aca="false">'Seznam střelců'!AD79</f>
        <v>0</v>
      </c>
      <c r="AE35" s="55" t="n">
        <f aca="false">'Seznam střelců'!AE79</f>
        <v>0</v>
      </c>
      <c r="AF35" s="52" t="n">
        <f aca="false">'Seznam střelců'!AF79</f>
        <v>0</v>
      </c>
      <c r="AG35" s="55" t="n">
        <f aca="false">'Seznam střelců'!AG79</f>
        <v>0</v>
      </c>
      <c r="AH35" s="52" t="n">
        <f aca="false">'Seznam střelců'!AH79</f>
        <v>0</v>
      </c>
    </row>
    <row r="36" customFormat="false" ht="15.75" hidden="true" customHeight="false" outlineLevel="0" collapsed="false">
      <c r="B36" s="46" t="n">
        <f aca="false">'Seznam střelců'!B19</f>
        <v>0</v>
      </c>
      <c r="C36" s="1" t="str">
        <f aca="false">'Seznam střelců'!C19</f>
        <v>Dvořáček Jiří</v>
      </c>
      <c r="D36" s="2" t="str">
        <f aca="false">'Seznam střelců'!D19</f>
        <v>ll</v>
      </c>
      <c r="E36" s="46" t="str">
        <f aca="false">'Seznam střelců'!E19</f>
        <v>m</v>
      </c>
      <c r="F36" s="50" t="n">
        <f aca="false">'Seznam střelců'!F19</f>
        <v>867</v>
      </c>
      <c r="G36" s="51" t="n">
        <f aca="false">'Seznam střelců'!G19</f>
        <v>0</v>
      </c>
      <c r="H36" s="52" t="n">
        <f aca="false">'Seznam střelců'!H19</f>
        <v>0</v>
      </c>
      <c r="I36" s="53" t="n">
        <f aca="false">'Seznam střelců'!I19</f>
        <v>52</v>
      </c>
      <c r="J36" s="54" t="n">
        <f aca="false">'Seznam střelců'!J19</f>
        <v>52</v>
      </c>
      <c r="K36" s="51" t="n">
        <f aca="false">'Seznam střelců'!K19</f>
        <v>9</v>
      </c>
      <c r="L36" s="52" t="n">
        <f aca="false">'Seznam střelců'!L19</f>
        <v>45</v>
      </c>
      <c r="M36" s="53" t="n">
        <f aca="false">'Seznam střelců'!M19</f>
        <v>5</v>
      </c>
      <c r="N36" s="54" t="n">
        <f aca="false">'Seznam střelců'!N19</f>
        <v>50</v>
      </c>
      <c r="O36" s="51" t="n">
        <f aca="false">'Seznam střelců'!O19</f>
        <v>56</v>
      </c>
      <c r="P36" s="52" t="n">
        <f aca="false">'Seznam střelců'!P19</f>
        <v>56</v>
      </c>
      <c r="Q36" s="53" t="n">
        <f aca="false">'Seznam střelců'!Q19</f>
        <v>55</v>
      </c>
      <c r="R36" s="52" t="n">
        <f aca="false">'Seznam střelců'!R19</f>
        <v>110</v>
      </c>
      <c r="S36" s="55" t="n">
        <f aca="false">'Seznam střelců'!S19</f>
        <v>26</v>
      </c>
      <c r="T36" s="56" t="n">
        <f aca="false">'Seznam střelců'!T19</f>
        <v>52</v>
      </c>
      <c r="U36" s="55" t="n">
        <f aca="false">'Seznam střelců'!U19</f>
        <v>51</v>
      </c>
      <c r="V36" s="57" t="n">
        <f aca="false">'Seznam střelců'!V19</f>
        <v>102</v>
      </c>
      <c r="W36" s="53" t="n">
        <f aca="false">'Seznam střelců'!W19</f>
        <v>7</v>
      </c>
      <c r="X36" s="54" t="n">
        <f aca="false">'Seznam střelců'!X19</f>
        <v>70</v>
      </c>
      <c r="Y36" s="55" t="n">
        <f aca="false">'Seznam střelců'!Y19</f>
        <v>56</v>
      </c>
      <c r="Z36" s="52" t="n">
        <f aca="false">'Seznam střelců'!Z19</f>
        <v>56</v>
      </c>
      <c r="AA36" s="55" t="n">
        <f aca="false">'Seznam střelců'!AA19</f>
        <v>57</v>
      </c>
      <c r="AB36" s="52" t="n">
        <f aca="false">'Seznam střelců'!AB19</f>
        <v>114</v>
      </c>
      <c r="AC36" s="55" t="n">
        <f aca="false">'Seznam střelců'!AC19</f>
        <v>35</v>
      </c>
      <c r="AD36" s="52" t="n">
        <f aca="false">'Seznam střelců'!AD19</f>
        <v>35</v>
      </c>
      <c r="AE36" s="55" t="n">
        <f aca="false">'Seznam střelců'!AE19</f>
        <v>41</v>
      </c>
      <c r="AF36" s="52" t="n">
        <f aca="false">'Seznam střelců'!AF19</f>
        <v>82</v>
      </c>
      <c r="AG36" s="55" t="n">
        <f aca="false">'Seznam střelců'!AG19</f>
        <v>43</v>
      </c>
      <c r="AH36" s="52" t="n">
        <f aca="false">'Seznam střelců'!AH19</f>
        <v>43</v>
      </c>
    </row>
    <row r="37" customFormat="false" ht="15.75" hidden="true" customHeight="false" outlineLevel="0" collapsed="false">
      <c r="B37" s="46" t="n">
        <f aca="false">'Seznam střelců'!B69</f>
        <v>0</v>
      </c>
      <c r="C37" s="1" t="str">
        <f aca="false">'Seznam střelců'!C69</f>
        <v>Vlčková Naďa</v>
      </c>
      <c r="D37" s="2" t="str">
        <f aca="false">'Seznam střelců'!D69</f>
        <v>ll</v>
      </c>
      <c r="E37" s="46" t="str">
        <f aca="false">'Seznam střelců'!E69</f>
        <v>ž</v>
      </c>
      <c r="F37" s="50" t="n">
        <f aca="false">'Seznam střelců'!F69</f>
        <v>809</v>
      </c>
      <c r="G37" s="51" t="n">
        <f aca="false">'Seznam střelců'!G69</f>
        <v>31</v>
      </c>
      <c r="H37" s="52" t="n">
        <f aca="false">'Seznam střelců'!H69</f>
        <v>31</v>
      </c>
      <c r="I37" s="53" t="n">
        <f aca="false">'Seznam střelců'!I69</f>
        <v>44</v>
      </c>
      <c r="J37" s="54" t="n">
        <f aca="false">'Seznam střelců'!J69</f>
        <v>44</v>
      </c>
      <c r="K37" s="51" t="n">
        <f aca="false">'Seznam střelců'!K69</f>
        <v>8</v>
      </c>
      <c r="L37" s="52" t="n">
        <f aca="false">'Seznam střelců'!L69</f>
        <v>40</v>
      </c>
      <c r="M37" s="53" t="n">
        <f aca="false">'Seznam střelců'!M69</f>
        <v>5</v>
      </c>
      <c r="N37" s="54" t="n">
        <f aca="false">'Seznam střelců'!N69</f>
        <v>50</v>
      </c>
      <c r="O37" s="51" t="n">
        <f aca="false">'Seznam střelců'!O69</f>
        <v>44</v>
      </c>
      <c r="P37" s="52" t="n">
        <f aca="false">'Seznam střelců'!P69</f>
        <v>44</v>
      </c>
      <c r="Q37" s="53" t="n">
        <f aca="false">'Seznam střelců'!Q69</f>
        <v>32</v>
      </c>
      <c r="R37" s="52" t="n">
        <f aca="false">'Seznam střelců'!R69</f>
        <v>64</v>
      </c>
      <c r="S37" s="55" t="n">
        <f aca="false">'Seznam střelců'!S69</f>
        <v>13</v>
      </c>
      <c r="T37" s="56" t="n">
        <f aca="false">'Seznam střelců'!T69</f>
        <v>26</v>
      </c>
      <c r="U37" s="55" t="n">
        <f aca="false">'Seznam střelců'!U69</f>
        <v>51</v>
      </c>
      <c r="V37" s="57" t="n">
        <f aca="false">'Seznam střelců'!V69</f>
        <v>102</v>
      </c>
      <c r="W37" s="53" t="n">
        <f aca="false">'Seznam střelců'!W69</f>
        <v>4</v>
      </c>
      <c r="X37" s="54" t="n">
        <f aca="false">'Seznam střelců'!X69</f>
        <v>40</v>
      </c>
      <c r="Y37" s="55" t="n">
        <f aca="false">'Seznam střelců'!Y69</f>
        <v>60</v>
      </c>
      <c r="Z37" s="52" t="n">
        <f aca="false">'Seznam střelců'!Z69</f>
        <v>60</v>
      </c>
      <c r="AA37" s="55" t="n">
        <f aca="false">'Seznam střelců'!AA69</f>
        <v>62</v>
      </c>
      <c r="AB37" s="52" t="n">
        <f aca="false">'Seznam střelců'!AB69</f>
        <v>124</v>
      </c>
      <c r="AC37" s="55" t="n">
        <f aca="false">'Seznam střelců'!AC69</f>
        <v>35</v>
      </c>
      <c r="AD37" s="52" t="n">
        <f aca="false">'Seznam střelců'!AD69</f>
        <v>35</v>
      </c>
      <c r="AE37" s="55" t="n">
        <f aca="false">'Seznam střelců'!AE69</f>
        <v>59</v>
      </c>
      <c r="AF37" s="52" t="n">
        <f aca="false">'Seznam střelců'!AF69</f>
        <v>118</v>
      </c>
      <c r="AG37" s="55" t="n">
        <f aca="false">'Seznam střelců'!AG69</f>
        <v>31</v>
      </c>
      <c r="AH37" s="52" t="n">
        <f aca="false">'Seznam střelců'!AH69</f>
        <v>31</v>
      </c>
    </row>
    <row r="38" customFormat="false" ht="15.75" hidden="true" customHeight="false" outlineLevel="0" collapsed="false">
      <c r="B38" s="46" t="n">
        <f aca="false">'Seznam střelců'!B68</f>
        <v>0</v>
      </c>
      <c r="C38" s="1" t="str">
        <f aca="false">'Seznam střelců'!C68</f>
        <v>Vlček Petr</v>
      </c>
      <c r="D38" s="2" t="str">
        <f aca="false">'Seznam střelců'!D68</f>
        <v>ll</v>
      </c>
      <c r="E38" s="46" t="str">
        <f aca="false">'Seznam střelců'!E68</f>
        <v>m</v>
      </c>
      <c r="F38" s="50" t="n">
        <f aca="false">'Seznam střelců'!F68</f>
        <v>1038</v>
      </c>
      <c r="G38" s="51" t="n">
        <f aca="false">'Seznam střelců'!G68</f>
        <v>70</v>
      </c>
      <c r="H38" s="52" t="n">
        <f aca="false">'Seznam střelců'!H68</f>
        <v>70</v>
      </c>
      <c r="I38" s="53" t="n">
        <f aca="false">'Seznam střelců'!I68</f>
        <v>64</v>
      </c>
      <c r="J38" s="54" t="n">
        <f aca="false">'Seznam střelců'!J68</f>
        <v>64</v>
      </c>
      <c r="K38" s="51" t="n">
        <f aca="false">'Seznam střelců'!K68</f>
        <v>7</v>
      </c>
      <c r="L38" s="52" t="n">
        <f aca="false">'Seznam střelců'!L68</f>
        <v>35</v>
      </c>
      <c r="M38" s="53" t="n">
        <f aca="false">'Seznam střelců'!M68</f>
        <v>5</v>
      </c>
      <c r="N38" s="54" t="n">
        <f aca="false">'Seznam střelců'!N68</f>
        <v>50</v>
      </c>
      <c r="O38" s="51" t="n">
        <f aca="false">'Seznam střelců'!O68</f>
        <v>66</v>
      </c>
      <c r="P38" s="52" t="n">
        <f aca="false">'Seznam střelců'!P68</f>
        <v>66</v>
      </c>
      <c r="Q38" s="53" t="n">
        <f aca="false">'Seznam střelců'!Q68</f>
        <v>26</v>
      </c>
      <c r="R38" s="52" t="n">
        <f aca="false">'Seznam střelců'!R68</f>
        <v>52</v>
      </c>
      <c r="S38" s="55" t="n">
        <f aca="false">'Seznam střelců'!S68</f>
        <v>14</v>
      </c>
      <c r="T38" s="56" t="n">
        <f aca="false">'Seznam střelců'!T68</f>
        <v>28</v>
      </c>
      <c r="U38" s="55" t="n">
        <f aca="false">'Seznam střelců'!U68</f>
        <v>74</v>
      </c>
      <c r="V38" s="57" t="n">
        <f aca="false">'Seznam střelců'!V68</f>
        <v>148</v>
      </c>
      <c r="W38" s="53" t="n">
        <f aca="false">'Seznam střelců'!W68</f>
        <v>6</v>
      </c>
      <c r="X38" s="54" t="n">
        <f aca="false">'Seznam střelců'!X68</f>
        <v>60</v>
      </c>
      <c r="Y38" s="55" t="n">
        <f aca="false">'Seznam střelců'!Y68</f>
        <v>52</v>
      </c>
      <c r="Z38" s="52" t="n">
        <f aca="false">'Seznam střelců'!Z68</f>
        <v>52</v>
      </c>
      <c r="AA38" s="55" t="n">
        <f aca="false">'Seznam střelců'!AA68</f>
        <v>58</v>
      </c>
      <c r="AB38" s="52" t="n">
        <f aca="false">'Seznam střelců'!AB68</f>
        <v>116</v>
      </c>
      <c r="AC38" s="55" t="n">
        <f aca="false">'Seznam střelců'!AC68</f>
        <v>110</v>
      </c>
      <c r="AD38" s="52" t="n">
        <f aca="false">'Seznam střelců'!AD68</f>
        <v>110</v>
      </c>
      <c r="AE38" s="55" t="n">
        <f aca="false">'Seznam střelců'!AE68</f>
        <v>55</v>
      </c>
      <c r="AF38" s="52" t="n">
        <f aca="false">'Seznam střelců'!AF68</f>
        <v>110</v>
      </c>
      <c r="AG38" s="55" t="n">
        <f aca="false">'Seznam střelců'!AG68</f>
        <v>77</v>
      </c>
      <c r="AH38" s="52" t="n">
        <f aca="false">'Seznam střelců'!AH68</f>
        <v>77</v>
      </c>
    </row>
    <row r="39" customFormat="false" ht="15.75" hidden="true" customHeight="false" outlineLevel="0" collapsed="false">
      <c r="B39" s="46" t="n">
        <f aca="false">'Seznam střelců'!B94</f>
        <v>0</v>
      </c>
      <c r="C39" s="1" t="n">
        <f aca="false">'Seznam střelců'!C94</f>
        <v>0</v>
      </c>
      <c r="D39" s="2" t="n">
        <f aca="false">'Seznam střelců'!D94</f>
        <v>0</v>
      </c>
      <c r="E39" s="46" t="n">
        <f aca="false">'Seznam střelců'!E94</f>
        <v>0</v>
      </c>
      <c r="F39" s="50" t="n">
        <f aca="false">'Seznam střelců'!F94</f>
        <v>0</v>
      </c>
      <c r="G39" s="51" t="n">
        <f aca="false">'Seznam střelců'!G94</f>
        <v>0</v>
      </c>
      <c r="H39" s="52" t="n">
        <f aca="false">'Seznam střelců'!H94</f>
        <v>0</v>
      </c>
      <c r="I39" s="53" t="n">
        <f aca="false">'Seznam střelců'!I94</f>
        <v>0</v>
      </c>
      <c r="J39" s="54" t="n">
        <f aca="false">'Seznam střelců'!J94</f>
        <v>0</v>
      </c>
      <c r="K39" s="51" t="n">
        <f aca="false">'Seznam střelců'!K94</f>
        <v>0</v>
      </c>
      <c r="L39" s="52" t="n">
        <f aca="false">'Seznam střelců'!L94</f>
        <v>0</v>
      </c>
      <c r="M39" s="53" t="n">
        <f aca="false">'Seznam střelců'!M94</f>
        <v>0</v>
      </c>
      <c r="N39" s="54" t="n">
        <f aca="false">'Seznam střelců'!N94</f>
        <v>0</v>
      </c>
      <c r="O39" s="51" t="n">
        <f aca="false">'Seznam střelců'!O94</f>
        <v>0</v>
      </c>
      <c r="P39" s="52" t="n">
        <f aca="false">'Seznam střelců'!P94</f>
        <v>0</v>
      </c>
      <c r="Q39" s="53" t="n">
        <f aca="false">'Seznam střelců'!Q94</f>
        <v>0</v>
      </c>
      <c r="R39" s="52" t="n">
        <f aca="false">'Seznam střelců'!R94</f>
        <v>0</v>
      </c>
      <c r="S39" s="55" t="n">
        <f aca="false">'Seznam střelců'!S94</f>
        <v>0</v>
      </c>
      <c r="T39" s="56" t="n">
        <f aca="false">'Seznam střelců'!T94</f>
        <v>0</v>
      </c>
      <c r="U39" s="55" t="n">
        <f aca="false">'Seznam střelců'!U94</f>
        <v>0</v>
      </c>
      <c r="V39" s="57" t="n">
        <f aca="false">'Seznam střelců'!V94</f>
        <v>0</v>
      </c>
      <c r="W39" s="53" t="n">
        <f aca="false">'Seznam střelců'!W94</f>
        <v>0</v>
      </c>
      <c r="X39" s="54" t="n">
        <f aca="false">'Seznam střelců'!X94</f>
        <v>0</v>
      </c>
      <c r="Y39" s="55" t="n">
        <f aca="false">'Seznam střelců'!Y94</f>
        <v>0</v>
      </c>
      <c r="Z39" s="52" t="n">
        <f aca="false">'Seznam střelců'!Z94</f>
        <v>0</v>
      </c>
      <c r="AA39" s="55" t="n">
        <f aca="false">'Seznam střelců'!AA94</f>
        <v>0</v>
      </c>
      <c r="AB39" s="52" t="n">
        <f aca="false">'Seznam střelců'!AB94</f>
        <v>0</v>
      </c>
      <c r="AC39" s="55" t="n">
        <f aca="false">'Seznam střelců'!AC94</f>
        <v>0</v>
      </c>
      <c r="AD39" s="52" t="n">
        <f aca="false">'Seznam střelců'!AD94</f>
        <v>0</v>
      </c>
      <c r="AE39" s="55" t="n">
        <f aca="false">'Seznam střelců'!AE94</f>
        <v>0</v>
      </c>
      <c r="AF39" s="52" t="n">
        <f aca="false">'Seznam střelců'!AF94</f>
        <v>0</v>
      </c>
      <c r="AG39" s="55" t="n">
        <f aca="false">'Seznam střelců'!AG94</f>
        <v>0</v>
      </c>
      <c r="AH39" s="52" t="n">
        <f aca="false">'Seznam střelců'!AH94</f>
        <v>0</v>
      </c>
    </row>
    <row r="40" customFormat="false" ht="15.75" hidden="true" customHeight="false" outlineLevel="0" collapsed="false">
      <c r="B40" s="46" t="n">
        <f aca="false">'Seznam střelců'!B23</f>
        <v>0</v>
      </c>
      <c r="C40" s="1" t="str">
        <f aca="false">'Seznam střelců'!C23</f>
        <v>Faust Petr</v>
      </c>
      <c r="D40" s="2" t="str">
        <f aca="false">'Seznam střelců'!D23</f>
        <v>ll</v>
      </c>
      <c r="E40" s="46" t="str">
        <f aca="false">'Seznam střelců'!E23</f>
        <v>m</v>
      </c>
      <c r="F40" s="50" t="n">
        <f aca="false">'Seznam střelců'!F23</f>
        <v>1640</v>
      </c>
      <c r="G40" s="51" t="n">
        <f aca="false">'Seznam střelců'!G23</f>
        <v>62</v>
      </c>
      <c r="H40" s="52" t="n">
        <f aca="false">'Seznam střelců'!H23</f>
        <v>62</v>
      </c>
      <c r="I40" s="53" t="n">
        <f aca="false">'Seznam střelců'!I23</f>
        <v>74</v>
      </c>
      <c r="J40" s="54" t="n">
        <f aca="false">'Seznam střelců'!J23</f>
        <v>74</v>
      </c>
      <c r="K40" s="51" t="n">
        <f aca="false">'Seznam střelců'!K23</f>
        <v>16</v>
      </c>
      <c r="L40" s="52" t="n">
        <f aca="false">'Seznam střelců'!L23</f>
        <v>80</v>
      </c>
      <c r="M40" s="53" t="n">
        <f aca="false">'Seznam střelců'!M23</f>
        <v>15</v>
      </c>
      <c r="N40" s="54" t="n">
        <f aca="false">'Seznam střelců'!N23</f>
        <v>150</v>
      </c>
      <c r="O40" s="51" t="n">
        <f aca="false">'Seznam střelců'!O23</f>
        <v>70</v>
      </c>
      <c r="P40" s="52" t="n">
        <f aca="false">'Seznam střelců'!P23</f>
        <v>70</v>
      </c>
      <c r="Q40" s="53" t="n">
        <f aca="false">'Seznam střelců'!Q23</f>
        <v>81</v>
      </c>
      <c r="R40" s="52" t="n">
        <f aca="false">'Seznam střelců'!R23</f>
        <v>162</v>
      </c>
      <c r="S40" s="55" t="n">
        <f aca="false">'Seznam střelců'!S23</f>
        <v>66</v>
      </c>
      <c r="T40" s="56" t="n">
        <f aca="false">'Seznam střelců'!T23</f>
        <v>132</v>
      </c>
      <c r="U40" s="55" t="n">
        <f aca="false">'Seznam střelců'!U23</f>
        <v>76</v>
      </c>
      <c r="V40" s="57" t="n">
        <f aca="false">'Seznam střelců'!V23</f>
        <v>152</v>
      </c>
      <c r="W40" s="53" t="n">
        <f aca="false">'Seznam střelců'!W23</f>
        <v>11</v>
      </c>
      <c r="X40" s="54" t="n">
        <f aca="false">'Seznam střelců'!X23</f>
        <v>110</v>
      </c>
      <c r="Y40" s="55" t="n">
        <f aca="false">'Seznam střelců'!Y23</f>
        <v>72</v>
      </c>
      <c r="Z40" s="52" t="n">
        <f aca="false">'Seznam střelců'!Z23</f>
        <v>72</v>
      </c>
      <c r="AA40" s="55" t="n">
        <f aca="false">'Seznam střelců'!AA23</f>
        <v>91</v>
      </c>
      <c r="AB40" s="52" t="n">
        <f aca="false">'Seznam střelců'!AB23</f>
        <v>182</v>
      </c>
      <c r="AC40" s="55" t="n">
        <f aca="false">'Seznam střelců'!AC23</f>
        <v>135</v>
      </c>
      <c r="AD40" s="52" t="n">
        <f aca="false">'Seznam střelců'!AD23</f>
        <v>135</v>
      </c>
      <c r="AE40" s="55" t="n">
        <f aca="false">'Seznam střelců'!AE23</f>
        <v>82</v>
      </c>
      <c r="AF40" s="52" t="n">
        <f aca="false">'Seznam střelců'!AF23</f>
        <v>164</v>
      </c>
      <c r="AG40" s="55" t="n">
        <f aca="false">'Seznam střelců'!AG23</f>
        <v>95</v>
      </c>
      <c r="AH40" s="52" t="n">
        <f aca="false">'Seznam střelců'!AH23</f>
        <v>95</v>
      </c>
    </row>
    <row r="41" customFormat="false" ht="15.75" hidden="false" customHeight="false" outlineLevel="0" collapsed="false">
      <c r="B41" s="46" t="n">
        <f aca="false">'Seznam střelců'!B30</f>
        <v>0</v>
      </c>
      <c r="C41" s="1" t="str">
        <f aca="false">'Seznam střelců'!C30</f>
        <v>Haala Jonáš</v>
      </c>
      <c r="D41" s="2" t="str">
        <f aca="false">'Seznam střelců'!D30</f>
        <v>ll</v>
      </c>
      <c r="E41" s="46" t="str">
        <f aca="false">'Seznam střelců'!E30</f>
        <v>DoK</v>
      </c>
      <c r="F41" s="50" t="n">
        <f aca="false">'Seznam střelců'!F30</f>
        <v>952</v>
      </c>
      <c r="G41" s="51" t="n">
        <f aca="false">'Seznam střelců'!G30</f>
        <v>59</v>
      </c>
      <c r="H41" s="52" t="n">
        <f aca="false">'Seznam střelců'!H30</f>
        <v>59</v>
      </c>
      <c r="I41" s="53" t="n">
        <f aca="false">'Seznam střelců'!I30</f>
        <v>56</v>
      </c>
      <c r="J41" s="54" t="n">
        <f aca="false">'Seznam střelců'!J30</f>
        <v>56</v>
      </c>
      <c r="K41" s="51" t="n">
        <f aca="false">'Seznam střelců'!K30</f>
        <v>9</v>
      </c>
      <c r="L41" s="52" t="n">
        <f aca="false">'Seznam střelců'!L30</f>
        <v>45</v>
      </c>
      <c r="M41" s="53" t="n">
        <f aca="false">'Seznam střelců'!M30</f>
        <v>8</v>
      </c>
      <c r="N41" s="54" t="n">
        <f aca="false">'Seznam střelců'!N30</f>
        <v>80</v>
      </c>
      <c r="O41" s="51" t="n">
        <f aca="false">'Seznam střelců'!O30</f>
        <v>64</v>
      </c>
      <c r="P41" s="52" t="n">
        <f aca="false">'Seznam střelců'!P30</f>
        <v>64</v>
      </c>
      <c r="Q41" s="53" t="n">
        <f aca="false">'Seznam střelců'!Q30</f>
        <v>22</v>
      </c>
      <c r="R41" s="52" t="n">
        <f aca="false">'Seznam střelců'!R30</f>
        <v>44</v>
      </c>
      <c r="S41" s="55" t="n">
        <f aca="false">'Seznam střelců'!S30</f>
        <v>11</v>
      </c>
      <c r="T41" s="56" t="n">
        <f aca="false">'Seznam střelců'!T30</f>
        <v>22</v>
      </c>
      <c r="U41" s="55" t="n">
        <f aca="false">'Seznam střelců'!U30</f>
        <v>53</v>
      </c>
      <c r="V41" s="57" t="n">
        <f aca="false">'Seznam střelců'!V30</f>
        <v>106</v>
      </c>
      <c r="W41" s="53" t="n">
        <f aca="false">'Seznam střelců'!W30</f>
        <v>6</v>
      </c>
      <c r="X41" s="54" t="n">
        <f aca="false">'Seznam střelců'!X30</f>
        <v>60</v>
      </c>
      <c r="Y41" s="55" t="n">
        <f aca="false">'Seznam střelců'!Y30</f>
        <v>52</v>
      </c>
      <c r="Z41" s="52" t="n">
        <f aca="false">'Seznam střelců'!Z30</f>
        <v>52</v>
      </c>
      <c r="AA41" s="55" t="n">
        <f aca="false">'Seznam střelců'!AA30</f>
        <v>76</v>
      </c>
      <c r="AB41" s="52" t="n">
        <f aca="false">'Seznam střelců'!AB30</f>
        <v>152</v>
      </c>
      <c r="AC41" s="55" t="n">
        <f aca="false">'Seznam střelců'!AC30</f>
        <v>110</v>
      </c>
      <c r="AD41" s="52" t="n">
        <f aca="false">'Seznam střelců'!AD30</f>
        <v>110</v>
      </c>
      <c r="AE41" s="55" t="n">
        <f aca="false">'Seznam střelců'!AE30</f>
        <v>19</v>
      </c>
      <c r="AF41" s="52" t="n">
        <f aca="false">'Seznam střelců'!AF30</f>
        <v>38</v>
      </c>
      <c r="AG41" s="55" t="n">
        <f aca="false">'Seznam střelců'!AG30</f>
        <v>64</v>
      </c>
      <c r="AH41" s="52" t="n">
        <f aca="false">'Seznam střelců'!AH30</f>
        <v>64</v>
      </c>
    </row>
    <row r="42" customFormat="false" ht="15.75" hidden="true" customHeight="false" outlineLevel="0" collapsed="false">
      <c r="B42" s="46" t="n">
        <f aca="false">'Seznam střelců'!B84</f>
        <v>0</v>
      </c>
      <c r="C42" s="1" t="n">
        <f aca="false">'Seznam střelců'!C84</f>
        <v>0</v>
      </c>
      <c r="D42" s="2" t="n">
        <f aca="false">'Seznam střelců'!D84</f>
        <v>0</v>
      </c>
      <c r="E42" s="46" t="n">
        <f aca="false">'Seznam střelců'!E84</f>
        <v>0</v>
      </c>
      <c r="F42" s="50" t="n">
        <f aca="false">'Seznam střelců'!F84</f>
        <v>0</v>
      </c>
      <c r="G42" s="51" t="n">
        <f aca="false">'Seznam střelců'!G84</f>
        <v>0</v>
      </c>
      <c r="H42" s="52" t="n">
        <f aca="false">'Seznam střelců'!H84</f>
        <v>0</v>
      </c>
      <c r="I42" s="53" t="n">
        <f aca="false">'Seznam střelců'!I84</f>
        <v>0</v>
      </c>
      <c r="J42" s="54" t="n">
        <f aca="false">'Seznam střelců'!J84</f>
        <v>0</v>
      </c>
      <c r="K42" s="51" t="n">
        <f aca="false">'Seznam střelců'!K84</f>
        <v>0</v>
      </c>
      <c r="L42" s="52" t="n">
        <f aca="false">'Seznam střelců'!L84</f>
        <v>0</v>
      </c>
      <c r="M42" s="53" t="n">
        <f aca="false">'Seznam střelců'!M84</f>
        <v>0</v>
      </c>
      <c r="N42" s="54" t="n">
        <f aca="false">'Seznam střelců'!N84</f>
        <v>0</v>
      </c>
      <c r="O42" s="51" t="n">
        <f aca="false">'Seznam střelců'!O84</f>
        <v>0</v>
      </c>
      <c r="P42" s="52" t="n">
        <f aca="false">'Seznam střelců'!P84</f>
        <v>0</v>
      </c>
      <c r="Q42" s="53" t="n">
        <f aca="false">'Seznam střelců'!Q84</f>
        <v>0</v>
      </c>
      <c r="R42" s="52" t="n">
        <f aca="false">'Seznam střelců'!R84</f>
        <v>0</v>
      </c>
      <c r="S42" s="55" t="n">
        <f aca="false">'Seznam střelců'!S84</f>
        <v>0</v>
      </c>
      <c r="T42" s="56" t="n">
        <f aca="false">'Seznam střelců'!T84</f>
        <v>0</v>
      </c>
      <c r="U42" s="55" t="n">
        <f aca="false">'Seznam střelců'!U84</f>
        <v>0</v>
      </c>
      <c r="V42" s="57" t="n">
        <f aca="false">'Seznam střelců'!V84</f>
        <v>0</v>
      </c>
      <c r="W42" s="53" t="n">
        <f aca="false">'Seznam střelců'!W84</f>
        <v>0</v>
      </c>
      <c r="X42" s="54" t="n">
        <f aca="false">'Seznam střelců'!X84</f>
        <v>0</v>
      </c>
      <c r="Y42" s="55" t="n">
        <f aca="false">'Seznam střelců'!Y84</f>
        <v>0</v>
      </c>
      <c r="Z42" s="52" t="n">
        <f aca="false">'Seznam střelců'!Z84</f>
        <v>0</v>
      </c>
      <c r="AA42" s="55" t="n">
        <f aca="false">'Seznam střelců'!AA84</f>
        <v>0</v>
      </c>
      <c r="AB42" s="52" t="n">
        <f aca="false">'Seznam střelců'!AB84</f>
        <v>0</v>
      </c>
      <c r="AC42" s="55" t="n">
        <f aca="false">'Seznam střelců'!AC84</f>
        <v>0</v>
      </c>
      <c r="AD42" s="52" t="n">
        <f aca="false">'Seznam střelců'!AD84</f>
        <v>0</v>
      </c>
      <c r="AE42" s="55" t="n">
        <f aca="false">'Seznam střelců'!AE84</f>
        <v>0</v>
      </c>
      <c r="AF42" s="52" t="n">
        <f aca="false">'Seznam střelců'!AF84</f>
        <v>0</v>
      </c>
      <c r="AG42" s="55" t="n">
        <f aca="false">'Seznam střelců'!AG84</f>
        <v>0</v>
      </c>
      <c r="AH42" s="52" t="n">
        <f aca="false">'Seznam střelců'!AH84</f>
        <v>0</v>
      </c>
    </row>
    <row r="43" customFormat="false" ht="15.75" hidden="true" customHeight="false" outlineLevel="0" collapsed="false">
      <c r="B43" s="46" t="n">
        <f aca="false">'Seznam střelců'!B87</f>
        <v>0</v>
      </c>
      <c r="C43" s="1" t="n">
        <f aca="false">'Seznam střelců'!C87</f>
        <v>0</v>
      </c>
      <c r="D43" s="2" t="n">
        <f aca="false">'Seznam střelců'!D87</f>
        <v>0</v>
      </c>
      <c r="E43" s="46" t="n">
        <f aca="false">'Seznam střelců'!E87</f>
        <v>0</v>
      </c>
      <c r="F43" s="50" t="n">
        <f aca="false">'Seznam střelců'!F87</f>
        <v>0</v>
      </c>
      <c r="G43" s="51" t="n">
        <f aca="false">'Seznam střelců'!G87</f>
        <v>0</v>
      </c>
      <c r="H43" s="52" t="n">
        <f aca="false">'Seznam střelců'!H87</f>
        <v>0</v>
      </c>
      <c r="I43" s="53" t="n">
        <f aca="false">'Seznam střelců'!I87</f>
        <v>0</v>
      </c>
      <c r="J43" s="54" t="n">
        <f aca="false">'Seznam střelců'!J87</f>
        <v>0</v>
      </c>
      <c r="K43" s="51" t="n">
        <f aca="false">'Seznam střelců'!K87</f>
        <v>0</v>
      </c>
      <c r="L43" s="52" t="n">
        <f aca="false">'Seznam střelců'!L87</f>
        <v>0</v>
      </c>
      <c r="M43" s="53" t="n">
        <f aca="false">'Seznam střelců'!M87</f>
        <v>0</v>
      </c>
      <c r="N43" s="54" t="n">
        <f aca="false">'Seznam střelců'!N87</f>
        <v>0</v>
      </c>
      <c r="O43" s="51" t="n">
        <f aca="false">'Seznam střelců'!O87</f>
        <v>0</v>
      </c>
      <c r="P43" s="52" t="n">
        <f aca="false">'Seznam střelců'!P87</f>
        <v>0</v>
      </c>
      <c r="Q43" s="53" t="n">
        <f aca="false">'Seznam střelců'!Q87</f>
        <v>0</v>
      </c>
      <c r="R43" s="52" t="n">
        <f aca="false">'Seznam střelců'!R87</f>
        <v>0</v>
      </c>
      <c r="S43" s="55" t="n">
        <f aca="false">'Seznam střelců'!S87</f>
        <v>0</v>
      </c>
      <c r="T43" s="56" t="n">
        <f aca="false">'Seznam střelců'!T87</f>
        <v>0</v>
      </c>
      <c r="U43" s="55" t="n">
        <f aca="false">'Seznam střelců'!U87</f>
        <v>0</v>
      </c>
      <c r="V43" s="57" t="n">
        <f aca="false">'Seznam střelců'!V87</f>
        <v>0</v>
      </c>
      <c r="W43" s="53" t="n">
        <f aca="false">'Seznam střelců'!W87</f>
        <v>0</v>
      </c>
      <c r="X43" s="54" t="n">
        <f aca="false">'Seznam střelců'!X87</f>
        <v>0</v>
      </c>
      <c r="Y43" s="55" t="n">
        <f aca="false">'Seznam střelců'!Y87</f>
        <v>0</v>
      </c>
      <c r="Z43" s="52" t="n">
        <f aca="false">'Seznam střelců'!Z87</f>
        <v>0</v>
      </c>
      <c r="AA43" s="55" t="n">
        <f aca="false">'Seznam střelců'!AA87</f>
        <v>0</v>
      </c>
      <c r="AB43" s="52" t="n">
        <f aca="false">'Seznam střelců'!AB87</f>
        <v>0</v>
      </c>
      <c r="AC43" s="55" t="n">
        <f aca="false">'Seznam střelců'!AC87</f>
        <v>0</v>
      </c>
      <c r="AD43" s="52" t="n">
        <f aca="false">'Seznam střelců'!AD87</f>
        <v>0</v>
      </c>
      <c r="AE43" s="55" t="n">
        <f aca="false">'Seznam střelců'!AE87</f>
        <v>0</v>
      </c>
      <c r="AF43" s="52" t="n">
        <f aca="false">'Seznam střelců'!AF87</f>
        <v>0</v>
      </c>
      <c r="AG43" s="55" t="n">
        <f aca="false">'Seznam střelců'!AG87</f>
        <v>0</v>
      </c>
      <c r="AH43" s="52" t="n">
        <f aca="false">'Seznam střelců'!AH87</f>
        <v>0</v>
      </c>
    </row>
    <row r="44" customFormat="false" ht="15.75" hidden="true" customHeight="false" outlineLevel="0" collapsed="false">
      <c r="B44" s="46" t="n">
        <f aca="false">'Seznam střelců'!B9</f>
        <v>0</v>
      </c>
      <c r="C44" s="1" t="str">
        <f aca="false">'Seznam střelců'!C9</f>
        <v>Benda Libor</v>
      </c>
      <c r="D44" s="2" t="str">
        <f aca="false">'Seznam střelců'!D9</f>
        <v>ll</v>
      </c>
      <c r="E44" s="46" t="str">
        <f aca="false">'Seznam střelců'!E9</f>
        <v>m</v>
      </c>
      <c r="F44" s="50" t="n">
        <f aca="false">'Seznam střelců'!F9</f>
        <v>1315</v>
      </c>
      <c r="G44" s="51" t="n">
        <f aca="false">'Seznam střelců'!G9</f>
        <v>67</v>
      </c>
      <c r="H44" s="52" t="n">
        <f aca="false">'Seznam střelců'!H9</f>
        <v>67</v>
      </c>
      <c r="I44" s="53" t="n">
        <f aca="false">'Seznam střelců'!I9</f>
        <v>66</v>
      </c>
      <c r="J44" s="54" t="n">
        <f aca="false">'Seznam střelců'!J9</f>
        <v>66</v>
      </c>
      <c r="K44" s="51" t="n">
        <f aca="false">'Seznam střelců'!K9</f>
        <v>14</v>
      </c>
      <c r="L44" s="52" t="n">
        <f aca="false">'Seznam střelců'!L9</f>
        <v>70</v>
      </c>
      <c r="M44" s="53" t="n">
        <f aca="false">'Seznam střelců'!M9</f>
        <v>12</v>
      </c>
      <c r="N44" s="54" t="n">
        <f aca="false">'Seznam střelců'!N9</f>
        <v>120</v>
      </c>
      <c r="O44" s="51" t="n">
        <f aca="false">'Seznam střelců'!O9</f>
        <v>64</v>
      </c>
      <c r="P44" s="52" t="n">
        <f aca="false">'Seznam střelců'!P9</f>
        <v>64</v>
      </c>
      <c r="Q44" s="53" t="n">
        <f aca="false">'Seznam střelců'!Q9</f>
        <v>57</v>
      </c>
      <c r="R44" s="52" t="n">
        <f aca="false">'Seznam střelců'!R9</f>
        <v>114</v>
      </c>
      <c r="S44" s="55" t="n">
        <f aca="false">'Seznam střelců'!S9</f>
        <v>42</v>
      </c>
      <c r="T44" s="56" t="n">
        <f aca="false">'Seznam střelců'!T9</f>
        <v>84</v>
      </c>
      <c r="U44" s="55" t="n">
        <f aca="false">'Seznam střelců'!U9</f>
        <v>70</v>
      </c>
      <c r="V44" s="57" t="n">
        <f aca="false">'Seznam střelců'!V9</f>
        <v>140</v>
      </c>
      <c r="W44" s="53" t="n">
        <f aca="false">'Seznam střelců'!W9</f>
        <v>7</v>
      </c>
      <c r="X44" s="54" t="n">
        <f aca="false">'Seznam střelců'!X9</f>
        <v>70</v>
      </c>
      <c r="Y44" s="55" t="n">
        <f aca="false">'Seznam střelců'!Y9</f>
        <v>70</v>
      </c>
      <c r="Z44" s="52" t="n">
        <f aca="false">'Seznam střelců'!Z9</f>
        <v>70</v>
      </c>
      <c r="AA44" s="55" t="n">
        <f aca="false">'Seznam střelců'!AA9</f>
        <v>82</v>
      </c>
      <c r="AB44" s="52" t="n">
        <f aca="false">'Seznam střelců'!AB9</f>
        <v>164</v>
      </c>
      <c r="AC44" s="55" t="n">
        <f aca="false">'Seznam střelců'!AC9</f>
        <v>110</v>
      </c>
      <c r="AD44" s="52" t="n">
        <f aca="false">'Seznam střelců'!AD9</f>
        <v>110</v>
      </c>
      <c r="AE44" s="55" t="n">
        <f aca="false">'Seznam střelců'!AE9</f>
        <v>62</v>
      </c>
      <c r="AF44" s="52" t="n">
        <f aca="false">'Seznam střelců'!AF9</f>
        <v>124</v>
      </c>
      <c r="AG44" s="55" t="n">
        <f aca="false">'Seznam střelců'!AG9</f>
        <v>52</v>
      </c>
      <c r="AH44" s="52" t="n">
        <f aca="false">'Seznam střelců'!AH9</f>
        <v>52</v>
      </c>
    </row>
    <row r="45" customFormat="false" ht="15.75" hidden="true" customHeight="false" outlineLevel="0" collapsed="false">
      <c r="B45" s="46" t="n">
        <f aca="false">'Seznam střelců'!B51</f>
        <v>0</v>
      </c>
      <c r="C45" s="1" t="str">
        <f aca="false">'Seznam střelců'!C51</f>
        <v>Pospíšil Petr</v>
      </c>
      <c r="D45" s="2" t="str">
        <f aca="false">'Seznam střelců'!D51</f>
        <v>ll</v>
      </c>
      <c r="E45" s="46" t="str">
        <f aca="false">'Seznam střelců'!E51</f>
        <v>m</v>
      </c>
      <c r="F45" s="50" t="n">
        <f aca="false">'Seznam střelců'!F51</f>
        <v>864</v>
      </c>
      <c r="G45" s="51" t="n">
        <f aca="false">'Seznam střelců'!G51</f>
        <v>17</v>
      </c>
      <c r="H45" s="52" t="n">
        <f aca="false">'Seznam střelců'!H51</f>
        <v>17</v>
      </c>
      <c r="I45" s="53" t="n">
        <f aca="false">'Seznam střelců'!I51</f>
        <v>52</v>
      </c>
      <c r="J45" s="54" t="n">
        <f aca="false">'Seznam střelců'!J51</f>
        <v>52</v>
      </c>
      <c r="K45" s="51" t="n">
        <f aca="false">'Seznam střelců'!K51</f>
        <v>11</v>
      </c>
      <c r="L45" s="52" t="n">
        <f aca="false">'Seznam střelců'!L51</f>
        <v>55</v>
      </c>
      <c r="M45" s="53" t="n">
        <f aca="false">'Seznam střelců'!M51</f>
        <v>8</v>
      </c>
      <c r="N45" s="54" t="n">
        <f aca="false">'Seznam střelců'!N51</f>
        <v>80</v>
      </c>
      <c r="O45" s="51" t="n">
        <f aca="false">'Seznam střelců'!O51</f>
        <v>54</v>
      </c>
      <c r="P45" s="52" t="n">
        <f aca="false">'Seznam střelců'!P51</f>
        <v>54</v>
      </c>
      <c r="Q45" s="53" t="n">
        <f aca="false">'Seznam střelců'!Q51</f>
        <v>13</v>
      </c>
      <c r="R45" s="52" t="n">
        <f aca="false">'Seznam střelců'!R51</f>
        <v>26</v>
      </c>
      <c r="S45" s="55" t="n">
        <f aca="false">'Seznam střelců'!S51</f>
        <v>7</v>
      </c>
      <c r="T45" s="56" t="n">
        <f aca="false">'Seznam střelců'!T51</f>
        <v>14</v>
      </c>
      <c r="U45" s="55" t="n">
        <f aca="false">'Seznam střelců'!U51</f>
        <v>45</v>
      </c>
      <c r="V45" s="57" t="n">
        <f aca="false">'Seznam střelců'!V51</f>
        <v>90</v>
      </c>
      <c r="W45" s="53" t="n">
        <f aca="false">'Seznam střelců'!W51</f>
        <v>9</v>
      </c>
      <c r="X45" s="54" t="n">
        <f aca="false">'Seznam střelců'!X51</f>
        <v>90</v>
      </c>
      <c r="Y45" s="55" t="n">
        <f aca="false">'Seznam střelců'!Y51</f>
        <v>58</v>
      </c>
      <c r="Z45" s="52" t="n">
        <f aca="false">'Seznam střelců'!Z51</f>
        <v>58</v>
      </c>
      <c r="AA45" s="55" t="n">
        <f aca="false">'Seznam střelců'!AA51</f>
        <v>64</v>
      </c>
      <c r="AB45" s="52" t="n">
        <f aca="false">'Seznam střelců'!AB51</f>
        <v>128</v>
      </c>
      <c r="AC45" s="55" t="n">
        <f aca="false">'Seznam střelců'!AC51</f>
        <v>65</v>
      </c>
      <c r="AD45" s="52" t="n">
        <f aca="false">'Seznam střelců'!AD51</f>
        <v>65</v>
      </c>
      <c r="AE45" s="55" t="n">
        <f aca="false">'Seznam střelců'!AE51</f>
        <v>40</v>
      </c>
      <c r="AF45" s="52" t="n">
        <f aca="false">'Seznam střelců'!AF51</f>
        <v>80</v>
      </c>
      <c r="AG45" s="55" t="n">
        <f aca="false">'Seznam střelců'!AG51</f>
        <v>55</v>
      </c>
      <c r="AH45" s="52" t="n">
        <f aca="false">'Seznam střelců'!AH51</f>
        <v>55</v>
      </c>
    </row>
    <row r="46" customFormat="false" ht="15.75" hidden="true" customHeight="false" outlineLevel="0" collapsed="false">
      <c r="B46" s="46" t="n">
        <f aca="false">'Seznam střelců'!B53</f>
        <v>0</v>
      </c>
      <c r="C46" s="1" t="str">
        <f aca="false">'Seznam střelců'!C53</f>
        <v>Ratajová Ali</v>
      </c>
      <c r="D46" s="2" t="str">
        <f aca="false">'Seznam střelců'!D53</f>
        <v>pl</v>
      </c>
      <c r="E46" s="46" t="n">
        <f aca="false">'Seznam střelců'!E53</f>
        <v>0</v>
      </c>
      <c r="F46" s="50" t="n">
        <f aca="false">'Seznam střelců'!F53</f>
        <v>996</v>
      </c>
      <c r="G46" s="51" t="n">
        <f aca="false">'Seznam střelců'!G53</f>
        <v>57</v>
      </c>
      <c r="H46" s="52" t="n">
        <f aca="false">'Seznam střelců'!H53</f>
        <v>57</v>
      </c>
      <c r="I46" s="53" t="n">
        <f aca="false">'Seznam střelců'!I53</f>
        <v>64</v>
      </c>
      <c r="J46" s="54" t="n">
        <f aca="false">'Seznam střelců'!J53</f>
        <v>64</v>
      </c>
      <c r="K46" s="51" t="n">
        <f aca="false">'Seznam střelců'!K53</f>
        <v>10</v>
      </c>
      <c r="L46" s="52" t="n">
        <f aca="false">'Seznam střelců'!L53</f>
        <v>50</v>
      </c>
      <c r="M46" s="53" t="n">
        <f aca="false">'Seznam střelců'!M53</f>
        <v>6</v>
      </c>
      <c r="N46" s="54" t="n">
        <f aca="false">'Seznam střelců'!N53</f>
        <v>60</v>
      </c>
      <c r="O46" s="51" t="n">
        <f aca="false">'Seznam střelců'!O53</f>
        <v>68</v>
      </c>
      <c r="P46" s="52" t="n">
        <f aca="false">'Seznam střelců'!P53</f>
        <v>68</v>
      </c>
      <c r="Q46" s="53" t="n">
        <f aca="false">'Seznam střelců'!Q53</f>
        <v>56</v>
      </c>
      <c r="R46" s="52" t="n">
        <f aca="false">'Seznam střelců'!R53</f>
        <v>112</v>
      </c>
      <c r="S46" s="55" t="n">
        <f aca="false">'Seznam střelců'!S53</f>
        <v>17</v>
      </c>
      <c r="T46" s="56" t="n">
        <f aca="false">'Seznam střelců'!T53</f>
        <v>34</v>
      </c>
      <c r="U46" s="55" t="n">
        <f aca="false">'Seznam střelců'!U53</f>
        <v>62</v>
      </c>
      <c r="V46" s="57" t="n">
        <f aca="false">'Seznam střelců'!V53</f>
        <v>124</v>
      </c>
      <c r="W46" s="53" t="n">
        <f aca="false">'Seznam střelců'!W53</f>
        <v>6</v>
      </c>
      <c r="X46" s="54" t="n">
        <f aca="false">'Seznam střelců'!X53</f>
        <v>60</v>
      </c>
      <c r="Y46" s="55" t="n">
        <f aca="false">'Seznam střelců'!Y53</f>
        <v>62</v>
      </c>
      <c r="Z46" s="52" t="n">
        <f aca="false">'Seznam střelců'!Z53</f>
        <v>62</v>
      </c>
      <c r="AA46" s="55" t="n">
        <f aca="false">'Seznam střelců'!AA53</f>
        <v>56</v>
      </c>
      <c r="AB46" s="52" t="n">
        <f aca="false">'Seznam střelců'!AB53</f>
        <v>112</v>
      </c>
      <c r="AC46" s="55" t="n">
        <f aca="false">'Seznam střelců'!AC53</f>
        <v>75</v>
      </c>
      <c r="AD46" s="52" t="n">
        <f aca="false">'Seznam střelců'!AD53</f>
        <v>75</v>
      </c>
      <c r="AE46" s="55" t="n">
        <f aca="false">'Seznam střelců'!AE53</f>
        <v>50</v>
      </c>
      <c r="AF46" s="52" t="n">
        <f aca="false">'Seznam střelců'!AF53</f>
        <v>100</v>
      </c>
      <c r="AG46" s="55" t="n">
        <f aca="false">'Seznam střelců'!AG53</f>
        <v>18</v>
      </c>
      <c r="AH46" s="52" t="n">
        <f aca="false">'Seznam střelců'!AH53</f>
        <v>18</v>
      </c>
    </row>
    <row r="47" customFormat="false" ht="15.75" hidden="true" customHeight="false" outlineLevel="0" collapsed="false">
      <c r="B47" s="46" t="n">
        <f aca="false">'Seznam střelců'!B43</f>
        <v>0</v>
      </c>
      <c r="C47" s="1" t="str">
        <f aca="false">'Seznam střelců'!C43</f>
        <v>Mahovská Barbora</v>
      </c>
      <c r="D47" s="2" t="str">
        <f aca="false">'Seznam střelců'!D43</f>
        <v>ll</v>
      </c>
      <c r="E47" s="46" t="str">
        <f aca="false">'Seznam střelců'!E43</f>
        <v>DoD</v>
      </c>
      <c r="F47" s="50" t="n">
        <f aca="false">'Seznam střelců'!F43</f>
        <v>1160</v>
      </c>
      <c r="G47" s="51" t="n">
        <f aca="false">'Seznam střelců'!G43</f>
        <v>59</v>
      </c>
      <c r="H47" s="52" t="n">
        <f aca="false">'Seznam střelců'!H43</f>
        <v>59</v>
      </c>
      <c r="I47" s="53" t="n">
        <f aca="false">'Seznam střelců'!I43</f>
        <v>68</v>
      </c>
      <c r="J47" s="54" t="n">
        <f aca="false">'Seznam střelců'!J43</f>
        <v>68</v>
      </c>
      <c r="K47" s="51" t="n">
        <f aca="false">'Seznam střelců'!K43</f>
        <v>9</v>
      </c>
      <c r="L47" s="52" t="n">
        <f aca="false">'Seznam střelců'!L43</f>
        <v>45</v>
      </c>
      <c r="M47" s="53" t="n">
        <f aca="false">'Seznam střelců'!M43</f>
        <v>10</v>
      </c>
      <c r="N47" s="54" t="n">
        <f aca="false">'Seznam střelců'!N43</f>
        <v>100</v>
      </c>
      <c r="O47" s="51" t="n">
        <f aca="false">'Seznam střelců'!O43</f>
        <v>62</v>
      </c>
      <c r="P47" s="52" t="n">
        <f aca="false">'Seznam střelců'!P43</f>
        <v>62</v>
      </c>
      <c r="Q47" s="53" t="n">
        <f aca="false">'Seznam střelců'!Q43</f>
        <v>59</v>
      </c>
      <c r="R47" s="52" t="n">
        <f aca="false">'Seznam střelců'!R43</f>
        <v>118</v>
      </c>
      <c r="S47" s="55" t="n">
        <f aca="false">'Seznam střelců'!S43</f>
        <v>19</v>
      </c>
      <c r="T47" s="56" t="n">
        <f aca="false">'Seznam střelců'!T43</f>
        <v>38</v>
      </c>
      <c r="U47" s="55" t="n">
        <f aca="false">'Seznam střelců'!U43</f>
        <v>44</v>
      </c>
      <c r="V47" s="57" t="n">
        <f aca="false">'Seznam střelců'!V43</f>
        <v>88</v>
      </c>
      <c r="W47" s="53" t="n">
        <f aca="false">'Seznam střelců'!W43</f>
        <v>6</v>
      </c>
      <c r="X47" s="54" t="n">
        <f aca="false">'Seznam střelců'!X43</f>
        <v>60</v>
      </c>
      <c r="Y47" s="55" t="n">
        <f aca="false">'Seznam střelců'!Y43</f>
        <v>62</v>
      </c>
      <c r="Z47" s="52" t="n">
        <f aca="false">'Seznam střelců'!Z43</f>
        <v>62</v>
      </c>
      <c r="AA47" s="55" t="n">
        <f aca="false">'Seznam střelců'!AA43</f>
        <v>67</v>
      </c>
      <c r="AB47" s="52" t="n">
        <f aca="false">'Seznam střelců'!AB43</f>
        <v>134</v>
      </c>
      <c r="AC47" s="55" t="n">
        <f aca="false">'Seznam střelců'!AC43</f>
        <v>110</v>
      </c>
      <c r="AD47" s="52" t="n">
        <f aca="false">'Seznam střelců'!AD43</f>
        <v>110</v>
      </c>
      <c r="AE47" s="55" t="n">
        <f aca="false">'Seznam střelců'!AE43</f>
        <v>65</v>
      </c>
      <c r="AF47" s="52" t="n">
        <f aca="false">'Seznam střelců'!AF43</f>
        <v>130</v>
      </c>
      <c r="AG47" s="55" t="n">
        <f aca="false">'Seznam střelců'!AG43</f>
        <v>86</v>
      </c>
      <c r="AH47" s="52" t="n">
        <f aca="false">'Seznam střelců'!AH43</f>
        <v>86</v>
      </c>
    </row>
    <row r="48" customFormat="false" ht="15.75" hidden="true" customHeight="false" outlineLevel="0" collapsed="false">
      <c r="B48" s="46" t="n">
        <f aca="false">'Seznam střelců'!B16</f>
        <v>0</v>
      </c>
      <c r="C48" s="1" t="str">
        <f aca="false">'Seznam střelců'!C16</f>
        <v>Dědina Marek</v>
      </c>
      <c r="D48" s="2" t="str">
        <f aca="false">'Seznam střelců'!D16</f>
        <v>ll</v>
      </c>
      <c r="E48" s="46" t="str">
        <f aca="false">'Seznam střelců'!E16</f>
        <v>m</v>
      </c>
      <c r="F48" s="50" t="n">
        <f aca="false">'Seznam střelců'!F16</f>
        <v>1212</v>
      </c>
      <c r="G48" s="51" t="n">
        <f aca="false">'Seznam střelců'!G16</f>
        <v>64</v>
      </c>
      <c r="H48" s="52" t="n">
        <f aca="false">'Seznam střelců'!H16</f>
        <v>64</v>
      </c>
      <c r="I48" s="53" t="n">
        <f aca="false">'Seznam střelců'!I16</f>
        <v>58</v>
      </c>
      <c r="J48" s="54" t="n">
        <f aca="false">'Seznam střelců'!J16</f>
        <v>58</v>
      </c>
      <c r="K48" s="51" t="n">
        <f aca="false">'Seznam střelců'!K16</f>
        <v>11</v>
      </c>
      <c r="L48" s="52" t="n">
        <f aca="false">'Seznam střelců'!L16</f>
        <v>55</v>
      </c>
      <c r="M48" s="53" t="n">
        <f aca="false">'Seznam střelců'!M16</f>
        <v>5</v>
      </c>
      <c r="N48" s="54" t="n">
        <f aca="false">'Seznam střelců'!N16</f>
        <v>50</v>
      </c>
      <c r="O48" s="51" t="n">
        <f aca="false">'Seznam střelců'!O16</f>
        <v>72</v>
      </c>
      <c r="P48" s="52" t="n">
        <f aca="false">'Seznam střelců'!P16</f>
        <v>72</v>
      </c>
      <c r="Q48" s="53" t="n">
        <f aca="false">'Seznam střelců'!Q16</f>
        <v>79</v>
      </c>
      <c r="R48" s="52" t="n">
        <f aca="false">'Seznam střelců'!R16</f>
        <v>158</v>
      </c>
      <c r="S48" s="55" t="n">
        <f aca="false">'Seznam střelců'!S16</f>
        <v>29</v>
      </c>
      <c r="T48" s="56" t="n">
        <f aca="false">'Seznam střelců'!T16</f>
        <v>58</v>
      </c>
      <c r="U48" s="55" t="n">
        <f aca="false">'Seznam střelců'!U16</f>
        <v>73</v>
      </c>
      <c r="V48" s="57" t="n">
        <f aca="false">'Seznam střelců'!V16</f>
        <v>146</v>
      </c>
      <c r="W48" s="53" t="n">
        <f aca="false">'Seznam střelců'!W16</f>
        <v>9</v>
      </c>
      <c r="X48" s="54" t="n">
        <f aca="false">'Seznam střelců'!X16</f>
        <v>90</v>
      </c>
      <c r="Y48" s="55" t="n">
        <f aca="false">'Seznam střelců'!Y16</f>
        <v>54</v>
      </c>
      <c r="Z48" s="52" t="n">
        <f aca="false">'Seznam střelců'!Z16</f>
        <v>54</v>
      </c>
      <c r="AA48" s="55" t="n">
        <f aca="false">'Seznam střelců'!AA16</f>
        <v>78</v>
      </c>
      <c r="AB48" s="52" t="n">
        <f aca="false">'Seznam střelců'!AB16</f>
        <v>156</v>
      </c>
      <c r="AC48" s="55" t="n">
        <f aca="false">'Seznam střelců'!AC16</f>
        <v>85</v>
      </c>
      <c r="AD48" s="52" t="n">
        <f aca="false">'Seznam střelců'!AD16</f>
        <v>85</v>
      </c>
      <c r="AE48" s="55" t="n">
        <f aca="false">'Seznam střelců'!AE16</f>
        <v>54</v>
      </c>
      <c r="AF48" s="52" t="n">
        <f aca="false">'Seznam střelců'!AF16</f>
        <v>108</v>
      </c>
      <c r="AG48" s="55" t="n">
        <f aca="false">'Seznam střelců'!AG16</f>
        <v>58</v>
      </c>
      <c r="AH48" s="52" t="n">
        <f aca="false">'Seznam střelců'!AH16</f>
        <v>58</v>
      </c>
    </row>
    <row r="49" customFormat="false" ht="15.75" hidden="true" customHeight="false" outlineLevel="0" collapsed="false">
      <c r="B49" s="46" t="n">
        <f aca="false">'Seznam střelců'!B89</f>
        <v>0</v>
      </c>
      <c r="C49" s="1" t="n">
        <f aca="false">'Seznam střelců'!C89</f>
        <v>0</v>
      </c>
      <c r="D49" s="2" t="n">
        <f aca="false">'Seznam střelců'!D89</f>
        <v>0</v>
      </c>
      <c r="E49" s="46" t="n">
        <f aca="false">'Seznam střelců'!E89</f>
        <v>0</v>
      </c>
      <c r="F49" s="50" t="n">
        <f aca="false">'Seznam střelců'!F89</f>
        <v>0</v>
      </c>
      <c r="G49" s="51" t="n">
        <f aca="false">'Seznam střelců'!G89</f>
        <v>0</v>
      </c>
      <c r="H49" s="52" t="n">
        <f aca="false">'Seznam střelců'!H89</f>
        <v>0</v>
      </c>
      <c r="I49" s="53" t="n">
        <f aca="false">'Seznam střelců'!I89</f>
        <v>0</v>
      </c>
      <c r="J49" s="54" t="n">
        <f aca="false">'Seznam střelců'!J89</f>
        <v>0</v>
      </c>
      <c r="K49" s="51" t="n">
        <f aca="false">'Seznam střelců'!K89</f>
        <v>0</v>
      </c>
      <c r="L49" s="52" t="n">
        <f aca="false">'Seznam střelců'!L89</f>
        <v>0</v>
      </c>
      <c r="M49" s="53" t="n">
        <f aca="false">'Seznam střelců'!M89</f>
        <v>0</v>
      </c>
      <c r="N49" s="54" t="n">
        <f aca="false">'Seznam střelců'!N89</f>
        <v>0</v>
      </c>
      <c r="O49" s="51" t="n">
        <f aca="false">'Seznam střelců'!O89</f>
        <v>0</v>
      </c>
      <c r="P49" s="52" t="n">
        <f aca="false">'Seznam střelců'!P89</f>
        <v>0</v>
      </c>
      <c r="Q49" s="53" t="n">
        <f aca="false">'Seznam střelců'!Q89</f>
        <v>0</v>
      </c>
      <c r="R49" s="52" t="n">
        <f aca="false">'Seznam střelců'!R89</f>
        <v>0</v>
      </c>
      <c r="S49" s="55" t="n">
        <f aca="false">'Seznam střelců'!S89</f>
        <v>0</v>
      </c>
      <c r="T49" s="56" t="n">
        <f aca="false">'Seznam střelců'!T89</f>
        <v>0</v>
      </c>
      <c r="U49" s="55" t="n">
        <f aca="false">'Seznam střelců'!U89</f>
        <v>0</v>
      </c>
      <c r="V49" s="57" t="n">
        <f aca="false">'Seznam střelců'!V89</f>
        <v>0</v>
      </c>
      <c r="W49" s="53" t="n">
        <f aca="false">'Seznam střelců'!W89</f>
        <v>0</v>
      </c>
      <c r="X49" s="54" t="n">
        <f aca="false">'Seznam střelců'!X89</f>
        <v>0</v>
      </c>
      <c r="Y49" s="55" t="n">
        <f aca="false">'Seznam střelců'!Y89</f>
        <v>0</v>
      </c>
      <c r="Z49" s="52" t="n">
        <f aca="false">'Seznam střelců'!Z89</f>
        <v>0</v>
      </c>
      <c r="AA49" s="55" t="n">
        <f aca="false">'Seznam střelců'!AA89</f>
        <v>0</v>
      </c>
      <c r="AB49" s="52" t="n">
        <f aca="false">'Seznam střelců'!AB89</f>
        <v>0</v>
      </c>
      <c r="AC49" s="55" t="n">
        <f aca="false">'Seznam střelců'!AC89</f>
        <v>0</v>
      </c>
      <c r="AD49" s="52" t="n">
        <f aca="false">'Seznam střelců'!AD89</f>
        <v>0</v>
      </c>
      <c r="AE49" s="55" t="n">
        <f aca="false">'Seznam střelců'!AE89</f>
        <v>0</v>
      </c>
      <c r="AF49" s="52" t="n">
        <f aca="false">'Seznam střelců'!AF89</f>
        <v>0</v>
      </c>
      <c r="AG49" s="55" t="n">
        <f aca="false">'Seznam střelců'!AG89</f>
        <v>0</v>
      </c>
      <c r="AH49" s="52" t="n">
        <f aca="false">'Seznam střelců'!AH89</f>
        <v>0</v>
      </c>
    </row>
    <row r="50" customFormat="false" ht="15.75" hidden="true" customHeight="false" outlineLevel="0" collapsed="false">
      <c r="B50" s="46" t="n">
        <f aca="false">'Seznam střelců'!B88</f>
        <v>0</v>
      </c>
      <c r="C50" s="1" t="n">
        <f aca="false">'Seznam střelců'!C88</f>
        <v>0</v>
      </c>
      <c r="D50" s="2" t="n">
        <f aca="false">'Seznam střelců'!D88</f>
        <v>0</v>
      </c>
      <c r="E50" s="46" t="n">
        <f aca="false">'Seznam střelců'!E88</f>
        <v>0</v>
      </c>
      <c r="F50" s="50" t="n">
        <f aca="false">'Seznam střelců'!F88</f>
        <v>0</v>
      </c>
      <c r="G50" s="51" t="n">
        <f aca="false">'Seznam střelců'!G88</f>
        <v>0</v>
      </c>
      <c r="H50" s="52" t="n">
        <f aca="false">'Seznam střelců'!H88</f>
        <v>0</v>
      </c>
      <c r="I50" s="53" t="n">
        <f aca="false">'Seznam střelců'!I88</f>
        <v>0</v>
      </c>
      <c r="J50" s="54" t="n">
        <f aca="false">'Seznam střelců'!J88</f>
        <v>0</v>
      </c>
      <c r="K50" s="51" t="n">
        <f aca="false">'Seznam střelců'!K88</f>
        <v>0</v>
      </c>
      <c r="L50" s="52" t="n">
        <f aca="false">'Seznam střelců'!L88</f>
        <v>0</v>
      </c>
      <c r="M50" s="53" t="n">
        <f aca="false">'Seznam střelců'!M88</f>
        <v>0</v>
      </c>
      <c r="N50" s="54" t="n">
        <f aca="false">'Seznam střelců'!N88</f>
        <v>0</v>
      </c>
      <c r="O50" s="51" t="n">
        <f aca="false">'Seznam střelců'!O88</f>
        <v>0</v>
      </c>
      <c r="P50" s="52" t="n">
        <f aca="false">'Seznam střelců'!P88</f>
        <v>0</v>
      </c>
      <c r="Q50" s="53" t="n">
        <f aca="false">'Seznam střelců'!Q88</f>
        <v>0</v>
      </c>
      <c r="R50" s="52" t="n">
        <f aca="false">'Seznam střelců'!R88</f>
        <v>0</v>
      </c>
      <c r="S50" s="55" t="n">
        <f aca="false">'Seznam střelců'!S88</f>
        <v>0</v>
      </c>
      <c r="T50" s="56" t="n">
        <f aca="false">'Seznam střelců'!T88</f>
        <v>0</v>
      </c>
      <c r="U50" s="55" t="n">
        <f aca="false">'Seznam střelců'!U88</f>
        <v>0</v>
      </c>
      <c r="V50" s="57" t="n">
        <f aca="false">'Seznam střelců'!V88</f>
        <v>0</v>
      </c>
      <c r="W50" s="53" t="n">
        <f aca="false">'Seznam střelců'!W88</f>
        <v>0</v>
      </c>
      <c r="X50" s="54" t="n">
        <f aca="false">'Seznam střelců'!X88</f>
        <v>0</v>
      </c>
      <c r="Y50" s="55" t="n">
        <f aca="false">'Seznam střelců'!Y88</f>
        <v>0</v>
      </c>
      <c r="Z50" s="52" t="n">
        <f aca="false">'Seznam střelců'!Z88</f>
        <v>0</v>
      </c>
      <c r="AA50" s="55" t="n">
        <f aca="false">'Seznam střelců'!AA88</f>
        <v>0</v>
      </c>
      <c r="AB50" s="52" t="n">
        <f aca="false">'Seznam střelců'!AB88</f>
        <v>0</v>
      </c>
      <c r="AC50" s="55" t="n">
        <f aca="false">'Seznam střelců'!AC88</f>
        <v>0</v>
      </c>
      <c r="AD50" s="52" t="n">
        <f aca="false">'Seznam střelců'!AD88</f>
        <v>0</v>
      </c>
      <c r="AE50" s="55" t="n">
        <f aca="false">'Seznam střelců'!AE88</f>
        <v>0</v>
      </c>
      <c r="AF50" s="52" t="n">
        <f aca="false">'Seznam střelců'!AF88</f>
        <v>0</v>
      </c>
      <c r="AG50" s="55" t="n">
        <f aca="false">'Seznam střelců'!AG88</f>
        <v>0</v>
      </c>
      <c r="AH50" s="52" t="n">
        <f aca="false">'Seznam střelců'!AH88</f>
        <v>0</v>
      </c>
    </row>
    <row r="51" customFormat="false" ht="15.75" hidden="true" customHeight="false" outlineLevel="0" collapsed="false">
      <c r="B51" s="46" t="n">
        <f aca="false">'Seznam střelců'!B28</f>
        <v>0</v>
      </c>
      <c r="C51" s="1" t="str">
        <f aca="false">'Seznam střelců'!C28</f>
        <v>Fenclová Anna</v>
      </c>
      <c r="D51" s="2" t="str">
        <f aca="false">'Seznam střelců'!D28</f>
        <v>ll</v>
      </c>
      <c r="E51" s="46" t="str">
        <f aca="false">'Seznam střelců'!E28</f>
        <v>DoD</v>
      </c>
      <c r="F51" s="50" t="n">
        <f aca="false">'Seznam střelců'!F28</f>
        <v>567</v>
      </c>
      <c r="G51" s="51" t="n">
        <f aca="false">'Seznam střelců'!G28</f>
        <v>0</v>
      </c>
      <c r="H51" s="52" t="n">
        <f aca="false">'Seznam střelců'!H28</f>
        <v>0</v>
      </c>
      <c r="I51" s="53" t="n">
        <f aca="false">'Seznam střelců'!I28</f>
        <v>36</v>
      </c>
      <c r="J51" s="54" t="n">
        <f aca="false">'Seznam střelců'!J28</f>
        <v>36</v>
      </c>
      <c r="K51" s="51" t="n">
        <f aca="false">'Seznam střelců'!K28</f>
        <v>6</v>
      </c>
      <c r="L51" s="52" t="n">
        <f aca="false">'Seznam střelců'!L28</f>
        <v>30</v>
      </c>
      <c r="M51" s="53" t="n">
        <f aca="false">'Seznam střelců'!M28</f>
        <v>2</v>
      </c>
      <c r="N51" s="54" t="n">
        <f aca="false">'Seznam střelců'!N28</f>
        <v>20</v>
      </c>
      <c r="O51" s="51" t="n">
        <f aca="false">'Seznam střelců'!O28</f>
        <v>42</v>
      </c>
      <c r="P51" s="52" t="n">
        <f aca="false">'Seznam střelců'!P28</f>
        <v>42</v>
      </c>
      <c r="Q51" s="53" t="n">
        <f aca="false">'Seznam střelců'!Q28</f>
        <v>7</v>
      </c>
      <c r="R51" s="52" t="n">
        <f aca="false">'Seznam střelců'!R28</f>
        <v>14</v>
      </c>
      <c r="S51" s="55" t="n">
        <f aca="false">'Seznam střelců'!S28</f>
        <v>3</v>
      </c>
      <c r="T51" s="56" t="n">
        <f aca="false">'Seznam střelců'!T28</f>
        <v>6</v>
      </c>
      <c r="U51" s="55" t="n">
        <f aca="false">'Seznam střelců'!U28</f>
        <v>30</v>
      </c>
      <c r="V51" s="57" t="n">
        <f aca="false">'Seznam střelců'!V28</f>
        <v>60</v>
      </c>
      <c r="W51" s="53" t="n">
        <f aca="false">'Seznam střelců'!W28</f>
        <v>1</v>
      </c>
      <c r="X51" s="54" t="n">
        <f aca="false">'Seznam střelců'!X28</f>
        <v>10</v>
      </c>
      <c r="Y51" s="55" t="n">
        <f aca="false">'Seznam střelců'!Y28</f>
        <v>36</v>
      </c>
      <c r="Z51" s="52" t="n">
        <f aca="false">'Seznam střelců'!Z28</f>
        <v>36</v>
      </c>
      <c r="AA51" s="55" t="n">
        <f aca="false">'Seznam střelců'!AA28</f>
        <v>62</v>
      </c>
      <c r="AB51" s="52" t="n">
        <f aca="false">'Seznam střelců'!AB28</f>
        <v>124</v>
      </c>
      <c r="AC51" s="55" t="n">
        <f aca="false">'Seznam střelců'!AC28</f>
        <v>75</v>
      </c>
      <c r="AD51" s="52" t="n">
        <f aca="false">'Seznam střelců'!AD28</f>
        <v>75</v>
      </c>
      <c r="AE51" s="55" t="n">
        <f aca="false">'Seznam střelců'!AE28</f>
        <v>22</v>
      </c>
      <c r="AF51" s="52" t="n">
        <f aca="false">'Seznam střelců'!AF28</f>
        <v>44</v>
      </c>
      <c r="AG51" s="55" t="n">
        <f aca="false">'Seznam střelců'!AG28</f>
        <v>70</v>
      </c>
      <c r="AH51" s="52" t="n">
        <f aca="false">'Seznam střelců'!AH28</f>
        <v>70</v>
      </c>
    </row>
    <row r="52" customFormat="false" ht="15.75" hidden="true" customHeight="false" outlineLevel="0" collapsed="false">
      <c r="B52" s="46" t="n">
        <f aca="false">'Seznam střelců'!B40</f>
        <v>0</v>
      </c>
      <c r="C52" s="1" t="str">
        <f aca="false">'Seznam střelců'!C40</f>
        <v>Kopp Roman</v>
      </c>
      <c r="D52" s="2" t="str">
        <f aca="false">'Seznam střelců'!D40</f>
        <v>ll</v>
      </c>
      <c r="E52" s="46" t="str">
        <f aca="false">'Seznam střelců'!E40</f>
        <v>m</v>
      </c>
      <c r="F52" s="50" t="n">
        <f aca="false">'Seznam střelců'!F40</f>
        <v>1165</v>
      </c>
      <c r="G52" s="51" t="n">
        <f aca="false">'Seznam střelců'!G40</f>
        <v>77</v>
      </c>
      <c r="H52" s="52" t="n">
        <f aca="false">'Seznam střelců'!H40</f>
        <v>77</v>
      </c>
      <c r="I52" s="53" t="n">
        <f aca="false">'Seznam střelců'!I40</f>
        <v>66</v>
      </c>
      <c r="J52" s="54" t="n">
        <f aca="false">'Seznam střelců'!J40</f>
        <v>66</v>
      </c>
      <c r="K52" s="51" t="n">
        <f aca="false">'Seznam střelců'!K40</f>
        <v>8</v>
      </c>
      <c r="L52" s="52" t="n">
        <f aca="false">'Seznam střelců'!L40</f>
        <v>40</v>
      </c>
      <c r="M52" s="53" t="n">
        <f aca="false">'Seznam střelců'!M40</f>
        <v>3</v>
      </c>
      <c r="N52" s="54" t="n">
        <f aca="false">'Seznam střelců'!N40</f>
        <v>30</v>
      </c>
      <c r="O52" s="51" t="n">
        <f aca="false">'Seznam střelců'!O40</f>
        <v>52</v>
      </c>
      <c r="P52" s="52" t="n">
        <f aca="false">'Seznam střelců'!P40</f>
        <v>52</v>
      </c>
      <c r="Q52" s="53" t="n">
        <f aca="false">'Seznam střelců'!Q40</f>
        <v>66</v>
      </c>
      <c r="R52" s="52" t="n">
        <f aca="false">'Seznam střelců'!R40</f>
        <v>132</v>
      </c>
      <c r="S52" s="55" t="n">
        <f aca="false">'Seznam střelců'!S40</f>
        <v>58</v>
      </c>
      <c r="T52" s="56" t="n">
        <f aca="false">'Seznam střelců'!T40</f>
        <v>116</v>
      </c>
      <c r="U52" s="55" t="n">
        <f aca="false">'Seznam střelců'!U40</f>
        <v>67</v>
      </c>
      <c r="V52" s="57" t="n">
        <f aca="false">'Seznam střelců'!V40</f>
        <v>134</v>
      </c>
      <c r="W52" s="53" t="n">
        <f aca="false">'Seznam střelců'!W40</f>
        <v>5</v>
      </c>
      <c r="X52" s="54" t="n">
        <f aca="false">'Seznam střelců'!X40</f>
        <v>50</v>
      </c>
      <c r="Y52" s="55" t="n">
        <f aca="false">'Seznam střelců'!Y40</f>
        <v>66</v>
      </c>
      <c r="Z52" s="52" t="n">
        <f aca="false">'Seznam střelců'!Z40</f>
        <v>66</v>
      </c>
      <c r="AA52" s="55" t="n">
        <f aca="false">'Seznam střelců'!AA40</f>
        <v>65</v>
      </c>
      <c r="AB52" s="52" t="n">
        <f aca="false">'Seznam střelců'!AB40</f>
        <v>130</v>
      </c>
      <c r="AC52" s="55" t="n">
        <f aca="false">'Seznam střelců'!AC40</f>
        <v>110</v>
      </c>
      <c r="AD52" s="52" t="n">
        <f aca="false">'Seznam střelců'!AD40</f>
        <v>110</v>
      </c>
      <c r="AE52" s="55" t="n">
        <f aca="false">'Seznam střelců'!AE40</f>
        <v>57</v>
      </c>
      <c r="AF52" s="52" t="n">
        <f aca="false">'Seznam střelců'!AF40</f>
        <v>114</v>
      </c>
      <c r="AG52" s="55" t="n">
        <f aca="false">'Seznam střelců'!AG40</f>
        <v>48</v>
      </c>
      <c r="AH52" s="52" t="n">
        <f aca="false">'Seznam střelců'!AH40</f>
        <v>48</v>
      </c>
    </row>
    <row r="53" customFormat="false" ht="15.75" hidden="true" customHeight="false" outlineLevel="0" collapsed="false">
      <c r="B53" s="46" t="n">
        <f aca="false">'Seznam střelců'!B90</f>
        <v>0</v>
      </c>
      <c r="C53" s="1" t="n">
        <f aca="false">'Seznam střelců'!C90</f>
        <v>0</v>
      </c>
      <c r="D53" s="2" t="n">
        <f aca="false">'Seznam střelců'!D90</f>
        <v>0</v>
      </c>
      <c r="E53" s="46" t="n">
        <f aca="false">'Seznam střelců'!E90</f>
        <v>0</v>
      </c>
      <c r="F53" s="50" t="n">
        <f aca="false">'Seznam střelců'!F90</f>
        <v>0</v>
      </c>
      <c r="G53" s="51" t="n">
        <f aca="false">'Seznam střelců'!G90</f>
        <v>0</v>
      </c>
      <c r="H53" s="52" t="n">
        <f aca="false">'Seznam střelců'!H90</f>
        <v>0</v>
      </c>
      <c r="I53" s="53" t="n">
        <f aca="false">'Seznam střelců'!I90</f>
        <v>0</v>
      </c>
      <c r="J53" s="54" t="n">
        <f aca="false">'Seznam střelců'!J90</f>
        <v>0</v>
      </c>
      <c r="K53" s="51" t="n">
        <f aca="false">'Seznam střelců'!K90</f>
        <v>0</v>
      </c>
      <c r="L53" s="52" t="n">
        <f aca="false">'Seznam střelců'!L90</f>
        <v>0</v>
      </c>
      <c r="M53" s="53" t="n">
        <f aca="false">'Seznam střelců'!M90</f>
        <v>0</v>
      </c>
      <c r="N53" s="54" t="n">
        <f aca="false">'Seznam střelců'!N90</f>
        <v>0</v>
      </c>
      <c r="O53" s="51" t="n">
        <f aca="false">'Seznam střelců'!O90</f>
        <v>0</v>
      </c>
      <c r="P53" s="52" t="n">
        <f aca="false">'Seznam střelců'!P90</f>
        <v>0</v>
      </c>
      <c r="Q53" s="53" t="n">
        <f aca="false">'Seznam střelců'!Q90</f>
        <v>0</v>
      </c>
      <c r="R53" s="52" t="n">
        <f aca="false">'Seznam střelců'!R90</f>
        <v>0</v>
      </c>
      <c r="S53" s="55" t="n">
        <f aca="false">'Seznam střelců'!S90</f>
        <v>0</v>
      </c>
      <c r="T53" s="56" t="n">
        <f aca="false">'Seznam střelců'!T90</f>
        <v>0</v>
      </c>
      <c r="U53" s="55" t="n">
        <f aca="false">'Seznam střelců'!U90</f>
        <v>0</v>
      </c>
      <c r="V53" s="57" t="n">
        <f aca="false">'Seznam střelců'!V90</f>
        <v>0</v>
      </c>
      <c r="W53" s="53" t="n">
        <f aca="false">'Seznam střelců'!W90</f>
        <v>0</v>
      </c>
      <c r="X53" s="54" t="n">
        <f aca="false">'Seznam střelců'!X90</f>
        <v>0</v>
      </c>
      <c r="Y53" s="55" t="n">
        <f aca="false">'Seznam střelců'!Y90</f>
        <v>0</v>
      </c>
      <c r="Z53" s="52" t="n">
        <f aca="false">'Seznam střelců'!Z90</f>
        <v>0</v>
      </c>
      <c r="AA53" s="55" t="n">
        <f aca="false">'Seznam střelců'!AA90</f>
        <v>0</v>
      </c>
      <c r="AB53" s="52" t="n">
        <f aca="false">'Seznam střelců'!AB90</f>
        <v>0</v>
      </c>
      <c r="AC53" s="55" t="n">
        <f aca="false">'Seznam střelců'!AC90</f>
        <v>0</v>
      </c>
      <c r="AD53" s="52" t="n">
        <f aca="false">'Seznam střelců'!AD90</f>
        <v>0</v>
      </c>
      <c r="AE53" s="55" t="n">
        <f aca="false">'Seznam střelců'!AE90</f>
        <v>0</v>
      </c>
      <c r="AF53" s="52" t="n">
        <f aca="false">'Seznam střelců'!AF90</f>
        <v>0</v>
      </c>
      <c r="AG53" s="55" t="n">
        <f aca="false">'Seznam střelců'!AG90</f>
        <v>0</v>
      </c>
      <c r="AH53" s="52" t="n">
        <f aca="false">'Seznam střelců'!AH90</f>
        <v>0</v>
      </c>
    </row>
    <row r="54" customFormat="false" ht="15.75" hidden="true" customHeight="false" outlineLevel="0" collapsed="false">
      <c r="B54" s="46" t="n">
        <f aca="false">'Seznam střelců'!B80</f>
        <v>0</v>
      </c>
      <c r="C54" s="1" t="n">
        <f aca="false">'Seznam střelců'!C80</f>
        <v>0</v>
      </c>
      <c r="D54" s="2" t="n">
        <f aca="false">'Seznam střelců'!D80</f>
        <v>0</v>
      </c>
      <c r="E54" s="46" t="n">
        <f aca="false">'Seznam střelců'!E80</f>
        <v>0</v>
      </c>
      <c r="F54" s="50" t="n">
        <f aca="false">'Seznam střelců'!F80</f>
        <v>0</v>
      </c>
      <c r="G54" s="51" t="n">
        <f aca="false">'Seznam střelců'!G80</f>
        <v>0</v>
      </c>
      <c r="H54" s="52" t="n">
        <f aca="false">'Seznam střelců'!H80</f>
        <v>0</v>
      </c>
      <c r="I54" s="53" t="n">
        <f aca="false">'Seznam střelců'!I80</f>
        <v>0</v>
      </c>
      <c r="J54" s="54" t="n">
        <f aca="false">'Seznam střelců'!J80</f>
        <v>0</v>
      </c>
      <c r="K54" s="51" t="n">
        <f aca="false">'Seznam střelců'!K80</f>
        <v>0</v>
      </c>
      <c r="L54" s="52" t="n">
        <f aca="false">'Seznam střelců'!L80</f>
        <v>0</v>
      </c>
      <c r="M54" s="53" t="n">
        <f aca="false">'Seznam střelců'!M80</f>
        <v>0</v>
      </c>
      <c r="N54" s="54" t="n">
        <f aca="false">'Seznam střelců'!N80</f>
        <v>0</v>
      </c>
      <c r="O54" s="51" t="n">
        <f aca="false">'Seznam střelců'!O80</f>
        <v>0</v>
      </c>
      <c r="P54" s="52" t="n">
        <f aca="false">'Seznam střelců'!P80</f>
        <v>0</v>
      </c>
      <c r="Q54" s="53" t="n">
        <f aca="false">'Seznam střelců'!Q80</f>
        <v>0</v>
      </c>
      <c r="R54" s="52" t="n">
        <f aca="false">'Seznam střelců'!R80</f>
        <v>0</v>
      </c>
      <c r="S54" s="55" t="n">
        <f aca="false">'Seznam střelců'!S80</f>
        <v>0</v>
      </c>
      <c r="T54" s="56" t="n">
        <f aca="false">'Seznam střelců'!T80</f>
        <v>0</v>
      </c>
      <c r="U54" s="55" t="n">
        <f aca="false">'Seznam střelců'!U80</f>
        <v>0</v>
      </c>
      <c r="V54" s="57" t="n">
        <f aca="false">'Seznam střelců'!V80</f>
        <v>0</v>
      </c>
      <c r="W54" s="53" t="n">
        <f aca="false">'Seznam střelců'!W80</f>
        <v>0</v>
      </c>
      <c r="X54" s="54" t="n">
        <f aca="false">'Seznam střelců'!X80</f>
        <v>0</v>
      </c>
      <c r="Y54" s="55" t="n">
        <f aca="false">'Seznam střelců'!Y80</f>
        <v>0</v>
      </c>
      <c r="Z54" s="52" t="n">
        <f aca="false">'Seznam střelců'!Z80</f>
        <v>0</v>
      </c>
      <c r="AA54" s="55" t="n">
        <f aca="false">'Seznam střelců'!AA80</f>
        <v>0</v>
      </c>
      <c r="AB54" s="52" t="n">
        <f aca="false">'Seznam střelců'!AB80</f>
        <v>0</v>
      </c>
      <c r="AC54" s="55" t="n">
        <f aca="false">'Seznam střelců'!AC80</f>
        <v>0</v>
      </c>
      <c r="AD54" s="52" t="n">
        <f aca="false">'Seznam střelců'!AD80</f>
        <v>0</v>
      </c>
      <c r="AE54" s="55" t="n">
        <f aca="false">'Seznam střelců'!AE80</f>
        <v>0</v>
      </c>
      <c r="AF54" s="52" t="n">
        <f aca="false">'Seznam střelců'!AF80</f>
        <v>0</v>
      </c>
      <c r="AG54" s="55" t="n">
        <f aca="false">'Seznam střelců'!AG80</f>
        <v>0</v>
      </c>
      <c r="AH54" s="52" t="n">
        <f aca="false">'Seznam střelců'!AH80</f>
        <v>0</v>
      </c>
    </row>
    <row r="55" customFormat="false" ht="15.75" hidden="true" customHeight="false" outlineLevel="0" collapsed="false">
      <c r="B55" s="46" t="n">
        <f aca="false">'Seznam střelců'!B48</f>
        <v>0</v>
      </c>
      <c r="C55" s="1" t="str">
        <f aca="false">'Seznam střelců'!C48</f>
        <v>Petrova Bára</v>
      </c>
      <c r="D55" s="2" t="str">
        <f aca="false">'Seznam střelců'!D48</f>
        <v>ll</v>
      </c>
      <c r="E55" s="46" t="str">
        <f aca="false">'Seznam střelců'!E48</f>
        <v>Dod</v>
      </c>
      <c r="F55" s="50" t="n">
        <f aca="false">'Seznam střelců'!F48</f>
        <v>462</v>
      </c>
      <c r="G55" s="51" t="n">
        <f aca="false">'Seznam střelců'!G48</f>
        <v>0</v>
      </c>
      <c r="H55" s="52" t="n">
        <f aca="false">'Seznam střelců'!H48</f>
        <v>0</v>
      </c>
      <c r="I55" s="53" t="n">
        <f aca="false">'Seznam střelců'!I48</f>
        <v>42</v>
      </c>
      <c r="J55" s="54" t="n">
        <f aca="false">'Seznam střelců'!J48</f>
        <v>42</v>
      </c>
      <c r="K55" s="51" t="n">
        <f aca="false">'Seznam střelců'!K48</f>
        <v>2</v>
      </c>
      <c r="L55" s="52" t="n">
        <f aca="false">'Seznam střelců'!L48</f>
        <v>10</v>
      </c>
      <c r="M55" s="53" t="n">
        <f aca="false">'Seznam střelců'!M48</f>
        <v>3</v>
      </c>
      <c r="N55" s="54" t="n">
        <f aca="false">'Seznam střelců'!N48</f>
        <v>30</v>
      </c>
      <c r="O55" s="51" t="n">
        <f aca="false">'Seznam střelců'!O48</f>
        <v>58</v>
      </c>
      <c r="P55" s="52" t="n">
        <f aca="false">'Seznam střelců'!P48</f>
        <v>58</v>
      </c>
      <c r="Q55" s="53" t="n">
        <f aca="false">'Seznam střelců'!Q48</f>
        <v>33</v>
      </c>
      <c r="R55" s="52" t="n">
        <f aca="false">'Seznam střelců'!R48</f>
        <v>66</v>
      </c>
      <c r="S55" s="55" t="n">
        <f aca="false">'Seznam střelců'!S48</f>
        <v>0</v>
      </c>
      <c r="T55" s="56" t="n">
        <f aca="false">'Seznam střelců'!T48</f>
        <v>0</v>
      </c>
      <c r="U55" s="55" t="n">
        <f aca="false">'Seznam střelců'!U48</f>
        <v>10</v>
      </c>
      <c r="V55" s="57" t="n">
        <f aca="false">'Seznam střelců'!V48</f>
        <v>20</v>
      </c>
      <c r="W55" s="53" t="n">
        <f aca="false">'Seznam střelců'!W48</f>
        <v>3</v>
      </c>
      <c r="X55" s="54" t="n">
        <f aca="false">'Seznam střelců'!X48</f>
        <v>30</v>
      </c>
      <c r="Y55" s="55" t="n">
        <f aca="false">'Seznam střelců'!Y48</f>
        <v>26</v>
      </c>
      <c r="Z55" s="52" t="n">
        <f aca="false">'Seznam střelců'!Z48</f>
        <v>26</v>
      </c>
      <c r="AA55" s="55" t="n">
        <f aca="false">'Seznam střelců'!AA48</f>
        <v>52</v>
      </c>
      <c r="AB55" s="52" t="n">
        <f aca="false">'Seznam střelců'!AB48</f>
        <v>104</v>
      </c>
      <c r="AC55" s="55" t="n">
        <f aca="false">'Seznam střelců'!AC48</f>
        <v>45</v>
      </c>
      <c r="AD55" s="52" t="n">
        <f aca="false">'Seznam střelců'!AD48</f>
        <v>45</v>
      </c>
      <c r="AE55" s="55" t="n">
        <f aca="false">'Seznam střelců'!AE48</f>
        <v>14</v>
      </c>
      <c r="AF55" s="52" t="n">
        <f aca="false">'Seznam střelců'!AF48</f>
        <v>28</v>
      </c>
      <c r="AG55" s="55" t="n">
        <f aca="false">'Seznam střelců'!AG48</f>
        <v>3</v>
      </c>
      <c r="AH55" s="52" t="n">
        <f aca="false">'Seznam střelců'!AH48</f>
        <v>3</v>
      </c>
    </row>
    <row r="56" customFormat="false" ht="15.75" hidden="true" customHeight="false" outlineLevel="0" collapsed="false">
      <c r="B56" s="46" t="n">
        <f aca="false">'Seznam střelců'!B56</f>
        <v>0</v>
      </c>
      <c r="C56" s="1" t="str">
        <f aca="false">'Seznam střelců'!C56</f>
        <v>Rudová Radka</v>
      </c>
      <c r="D56" s="2" t="str">
        <f aca="false">'Seznam střelců'!D56</f>
        <v>ll</v>
      </c>
      <c r="E56" s="46" t="str">
        <f aca="false">'Seznam střelců'!E56</f>
        <v>ž</v>
      </c>
      <c r="F56" s="50" t="n">
        <f aca="false">'Seznam střelců'!F56</f>
        <v>810</v>
      </c>
      <c r="G56" s="51" t="n">
        <f aca="false">'Seznam střelců'!G56</f>
        <v>24</v>
      </c>
      <c r="H56" s="52" t="n">
        <f aca="false">'Seznam střelců'!H56</f>
        <v>24</v>
      </c>
      <c r="I56" s="53" t="n">
        <f aca="false">'Seznam střelců'!I56</f>
        <v>36</v>
      </c>
      <c r="J56" s="54" t="n">
        <f aca="false">'Seznam střelců'!J56</f>
        <v>36</v>
      </c>
      <c r="K56" s="51" t="n">
        <f aca="false">'Seznam střelců'!K56</f>
        <v>9</v>
      </c>
      <c r="L56" s="52" t="n">
        <f aca="false">'Seznam střelců'!L56</f>
        <v>45</v>
      </c>
      <c r="M56" s="53" t="n">
        <f aca="false">'Seznam střelců'!M56</f>
        <v>3</v>
      </c>
      <c r="N56" s="54" t="n">
        <f aca="false">'Seznam střelců'!N56</f>
        <v>30</v>
      </c>
      <c r="O56" s="51" t="n">
        <f aca="false">'Seznam střelců'!O56</f>
        <v>48</v>
      </c>
      <c r="P56" s="52" t="n">
        <f aca="false">'Seznam střelců'!P56</f>
        <v>48</v>
      </c>
      <c r="Q56" s="53" t="n">
        <f aca="false">'Seznam střelců'!Q56</f>
        <v>15</v>
      </c>
      <c r="R56" s="52" t="n">
        <f aca="false">'Seznam střelců'!R56</f>
        <v>30</v>
      </c>
      <c r="S56" s="55" t="n">
        <f aca="false">'Seznam střelců'!S56</f>
        <v>27</v>
      </c>
      <c r="T56" s="56" t="n">
        <f aca="false">'Seznam střelců'!T56</f>
        <v>54</v>
      </c>
      <c r="U56" s="55" t="n">
        <f aca="false">'Seznam střelců'!U56</f>
        <v>39</v>
      </c>
      <c r="V56" s="57" t="n">
        <f aca="false">'Seznam střelců'!V56</f>
        <v>78</v>
      </c>
      <c r="W56" s="53" t="n">
        <f aca="false">'Seznam střelců'!W56</f>
        <v>3</v>
      </c>
      <c r="X56" s="54" t="n">
        <f aca="false">'Seznam střelců'!X56</f>
        <v>30</v>
      </c>
      <c r="Y56" s="55" t="n">
        <f aca="false">'Seznam střelců'!Y56</f>
        <v>52</v>
      </c>
      <c r="Z56" s="52" t="n">
        <f aca="false">'Seznam střelců'!Z56</f>
        <v>52</v>
      </c>
      <c r="AA56" s="55" t="n">
        <f aca="false">'Seznam střelců'!AA56</f>
        <v>62</v>
      </c>
      <c r="AB56" s="52" t="n">
        <f aca="false">'Seznam střelců'!AB56</f>
        <v>124</v>
      </c>
      <c r="AC56" s="55" t="n">
        <f aca="false">'Seznam střelců'!AC56</f>
        <v>60</v>
      </c>
      <c r="AD56" s="52" t="n">
        <f aca="false">'Seznam střelců'!AD56</f>
        <v>60</v>
      </c>
      <c r="AE56" s="55" t="n">
        <f aca="false">'Seznam střelců'!AE56</f>
        <v>62</v>
      </c>
      <c r="AF56" s="52" t="n">
        <f aca="false">'Seznam střelců'!AF56</f>
        <v>124</v>
      </c>
      <c r="AG56" s="55" t="n">
        <f aca="false">'Seznam střelců'!AG56</f>
        <v>75</v>
      </c>
      <c r="AH56" s="52" t="n">
        <f aca="false">'Seznam střelců'!AH56</f>
        <v>75</v>
      </c>
    </row>
    <row r="57" customFormat="false" ht="15.75" hidden="true" customHeight="false" outlineLevel="0" collapsed="false">
      <c r="B57" s="46" t="n">
        <f aca="false">'Seznam střelců'!B38</f>
        <v>0</v>
      </c>
      <c r="C57" s="1" t="str">
        <f aca="false">'Seznam střelců'!C38</f>
        <v>Klimeš Radim</v>
      </c>
      <c r="D57" s="2" t="str">
        <f aca="false">'Seznam střelců'!D38</f>
        <v>ll</v>
      </c>
      <c r="E57" s="46" t="str">
        <f aca="false">'Seznam střelců'!E38</f>
        <v>m</v>
      </c>
      <c r="F57" s="50" t="n">
        <f aca="false">'Seznam střelců'!F38</f>
        <v>0</v>
      </c>
      <c r="G57" s="51" t="n">
        <f aca="false">'Seznam střelců'!G38</f>
        <v>0</v>
      </c>
      <c r="H57" s="52" t="n">
        <f aca="false">'Seznam střelců'!H38</f>
        <v>0</v>
      </c>
      <c r="I57" s="53" t="n">
        <f aca="false">'Seznam střelců'!I38</f>
        <v>0</v>
      </c>
      <c r="J57" s="54" t="n">
        <f aca="false">'Seznam střelců'!J38</f>
        <v>0</v>
      </c>
      <c r="K57" s="51" t="n">
        <f aca="false">'Seznam střelců'!K38</f>
        <v>0</v>
      </c>
      <c r="L57" s="52" t="n">
        <f aca="false">'Seznam střelců'!L38</f>
        <v>0</v>
      </c>
      <c r="M57" s="53" t="n">
        <f aca="false">'Seznam střelců'!M38</f>
        <v>0</v>
      </c>
      <c r="N57" s="54" t="n">
        <f aca="false">'Seznam střelců'!N38</f>
        <v>0</v>
      </c>
      <c r="O57" s="51" t="n">
        <f aca="false">'Seznam střelců'!O38</f>
        <v>0</v>
      </c>
      <c r="P57" s="52" t="n">
        <f aca="false">'Seznam střelců'!P38</f>
        <v>0</v>
      </c>
      <c r="Q57" s="53" t="n">
        <f aca="false">'Seznam střelců'!Q38</f>
        <v>0</v>
      </c>
      <c r="R57" s="52" t="n">
        <f aca="false">'Seznam střelců'!R38</f>
        <v>0</v>
      </c>
      <c r="S57" s="55" t="n">
        <f aca="false">'Seznam střelců'!S38</f>
        <v>0</v>
      </c>
      <c r="T57" s="56" t="n">
        <f aca="false">'Seznam střelců'!T38</f>
        <v>0</v>
      </c>
      <c r="U57" s="55" t="n">
        <f aca="false">'Seznam střelců'!U38</f>
        <v>0</v>
      </c>
      <c r="V57" s="57" t="n">
        <f aca="false">'Seznam střelců'!V38</f>
        <v>0</v>
      </c>
      <c r="W57" s="53" t="n">
        <f aca="false">'Seznam střelců'!W38</f>
        <v>0</v>
      </c>
      <c r="X57" s="54" t="n">
        <f aca="false">'Seznam střelců'!X38</f>
        <v>0</v>
      </c>
      <c r="Y57" s="55" t="n">
        <f aca="false">'Seznam střelců'!Y38</f>
        <v>0</v>
      </c>
      <c r="Z57" s="52" t="n">
        <f aca="false">'Seznam střelců'!Z38</f>
        <v>0</v>
      </c>
      <c r="AA57" s="55" t="n">
        <f aca="false">'Seznam střelců'!AA38</f>
        <v>0</v>
      </c>
      <c r="AB57" s="52" t="n">
        <f aca="false">'Seznam střelců'!AB38</f>
        <v>0</v>
      </c>
      <c r="AC57" s="55" t="n">
        <f aca="false">'Seznam střelců'!AC38</f>
        <v>0</v>
      </c>
      <c r="AD57" s="52" t="n">
        <f aca="false">'Seznam střelců'!AD38</f>
        <v>0</v>
      </c>
      <c r="AE57" s="55" t="n">
        <f aca="false">'Seznam střelců'!AE38</f>
        <v>0</v>
      </c>
      <c r="AF57" s="52" t="n">
        <f aca="false">'Seznam střelců'!AF38</f>
        <v>0</v>
      </c>
      <c r="AG57" s="55" t="n">
        <f aca="false">'Seznam střelců'!AG38</f>
        <v>0</v>
      </c>
      <c r="AH57" s="52" t="n">
        <f aca="false">'Seznam střelců'!AH38</f>
        <v>0</v>
      </c>
    </row>
    <row r="58" customFormat="false" ht="15.75" hidden="true" customHeight="false" outlineLevel="0" collapsed="false">
      <c r="B58" s="46" t="n">
        <f aca="false">'Seznam střelců'!B15</f>
        <v>0</v>
      </c>
      <c r="C58" s="1" t="str">
        <f aca="false">'Seznam střelců'!C15</f>
        <v>Břenkova Lenka</v>
      </c>
      <c r="D58" s="2" t="str">
        <f aca="false">'Seznam střelců'!D15</f>
        <v>ll</v>
      </c>
      <c r="E58" s="46" t="str">
        <f aca="false">'Seznam střelců'!E15</f>
        <v>ž</v>
      </c>
      <c r="F58" s="50" t="n">
        <f aca="false">'Seznam střelců'!F15</f>
        <v>910</v>
      </c>
      <c r="G58" s="51" t="n">
        <f aca="false">'Seznam střelců'!G15</f>
        <v>21</v>
      </c>
      <c r="H58" s="52" t="n">
        <f aca="false">'Seznam střelců'!H15</f>
        <v>21</v>
      </c>
      <c r="I58" s="53" t="n">
        <f aca="false">'Seznam střelců'!I15</f>
        <v>42</v>
      </c>
      <c r="J58" s="54" t="n">
        <f aca="false">'Seznam střelců'!J15</f>
        <v>42</v>
      </c>
      <c r="K58" s="51" t="n">
        <f aca="false">'Seznam střelců'!K15</f>
        <v>9</v>
      </c>
      <c r="L58" s="52" t="n">
        <f aca="false">'Seznam střelců'!L15</f>
        <v>45</v>
      </c>
      <c r="M58" s="53" t="n">
        <f aca="false">'Seznam střelců'!M15</f>
        <v>8</v>
      </c>
      <c r="N58" s="54" t="n">
        <f aca="false">'Seznam střelců'!N15</f>
        <v>80</v>
      </c>
      <c r="O58" s="51" t="n">
        <f aca="false">'Seznam střelců'!O15</f>
        <v>48</v>
      </c>
      <c r="P58" s="52" t="n">
        <f aca="false">'Seznam střelců'!P15</f>
        <v>48</v>
      </c>
      <c r="Q58" s="53" t="n">
        <f aca="false">'Seznam střelců'!Q15</f>
        <v>23</v>
      </c>
      <c r="R58" s="52" t="n">
        <f aca="false">'Seznam střelců'!R15</f>
        <v>46</v>
      </c>
      <c r="S58" s="55" t="n">
        <f aca="false">'Seznam střelců'!S15</f>
        <v>2</v>
      </c>
      <c r="T58" s="56" t="n">
        <f aca="false">'Seznam střelců'!T15</f>
        <v>4</v>
      </c>
      <c r="U58" s="55" t="n">
        <f aca="false">'Seznam střelců'!U15</f>
        <v>32</v>
      </c>
      <c r="V58" s="57" t="n">
        <f aca="false">'Seznam střelců'!V15</f>
        <v>64</v>
      </c>
      <c r="W58" s="53" t="n">
        <f aca="false">'Seznam střelců'!W15</f>
        <v>8</v>
      </c>
      <c r="X58" s="54" t="n">
        <f aca="false">'Seznam střelců'!X15</f>
        <v>80</v>
      </c>
      <c r="Y58" s="55" t="n">
        <f aca="false">'Seznam střelců'!Y15</f>
        <v>62</v>
      </c>
      <c r="Z58" s="52" t="n">
        <f aca="false">'Seznam střelců'!Z15</f>
        <v>62</v>
      </c>
      <c r="AA58" s="55" t="n">
        <f aca="false">'Seznam střelců'!AA15</f>
        <v>52</v>
      </c>
      <c r="AB58" s="52" t="n">
        <f aca="false">'Seznam střelců'!AB15</f>
        <v>104</v>
      </c>
      <c r="AC58" s="55" t="n">
        <f aca="false">'Seznam střelců'!AC15</f>
        <v>110</v>
      </c>
      <c r="AD58" s="52" t="n">
        <f aca="false">'Seznam střelců'!AD15</f>
        <v>110</v>
      </c>
      <c r="AE58" s="55" t="n">
        <f aca="false">'Seznam střelců'!AE15</f>
        <v>72</v>
      </c>
      <c r="AF58" s="52" t="n">
        <f aca="false">'Seznam střelců'!AF15</f>
        <v>144</v>
      </c>
      <c r="AG58" s="55" t="n">
        <f aca="false">'Seznam střelců'!AG15</f>
        <v>60</v>
      </c>
      <c r="AH58" s="52" t="n">
        <f aca="false">'Seznam střelců'!AH15</f>
        <v>60</v>
      </c>
    </row>
    <row r="59" customFormat="false" ht="15.75" hidden="true" customHeight="false" outlineLevel="0" collapsed="false">
      <c r="B59" s="46" t="n">
        <f aca="false">'Seznam střelců'!B81</f>
        <v>0</v>
      </c>
      <c r="C59" s="1" t="n">
        <f aca="false">'Seznam střelců'!C81</f>
        <v>0</v>
      </c>
      <c r="D59" s="2" t="n">
        <f aca="false">'Seznam střelců'!D81</f>
        <v>0</v>
      </c>
      <c r="E59" s="46" t="n">
        <f aca="false">'Seznam střelců'!E81</f>
        <v>0</v>
      </c>
      <c r="F59" s="50" t="n">
        <f aca="false">'Seznam střelců'!F81</f>
        <v>0</v>
      </c>
      <c r="G59" s="51" t="n">
        <f aca="false">'Seznam střelců'!G81</f>
        <v>0</v>
      </c>
      <c r="H59" s="52" t="n">
        <f aca="false">'Seznam střelců'!H81</f>
        <v>0</v>
      </c>
      <c r="I59" s="53" t="n">
        <f aca="false">'Seznam střelců'!I81</f>
        <v>0</v>
      </c>
      <c r="J59" s="54" t="n">
        <f aca="false">'Seznam střelců'!J81</f>
        <v>0</v>
      </c>
      <c r="K59" s="51" t="n">
        <f aca="false">'Seznam střelců'!K81</f>
        <v>0</v>
      </c>
      <c r="L59" s="52" t="n">
        <f aca="false">'Seznam střelců'!L81</f>
        <v>0</v>
      </c>
      <c r="M59" s="53" t="n">
        <f aca="false">'Seznam střelců'!M81</f>
        <v>0</v>
      </c>
      <c r="N59" s="54" t="n">
        <f aca="false">'Seznam střelců'!N81</f>
        <v>0</v>
      </c>
      <c r="O59" s="51" t="n">
        <f aca="false">'Seznam střelců'!O81</f>
        <v>0</v>
      </c>
      <c r="P59" s="52" t="n">
        <f aca="false">'Seznam střelců'!P81</f>
        <v>0</v>
      </c>
      <c r="Q59" s="53" t="n">
        <f aca="false">'Seznam střelců'!Q81</f>
        <v>0</v>
      </c>
      <c r="R59" s="52" t="n">
        <f aca="false">'Seznam střelců'!R81</f>
        <v>0</v>
      </c>
      <c r="S59" s="55" t="n">
        <f aca="false">'Seznam střelců'!S81</f>
        <v>0</v>
      </c>
      <c r="T59" s="56" t="n">
        <f aca="false">'Seznam střelců'!T81</f>
        <v>0</v>
      </c>
      <c r="U59" s="55" t="n">
        <f aca="false">'Seznam střelců'!U81</f>
        <v>0</v>
      </c>
      <c r="V59" s="57" t="n">
        <f aca="false">'Seznam střelců'!V81</f>
        <v>0</v>
      </c>
      <c r="W59" s="53" t="n">
        <f aca="false">'Seznam střelců'!W81</f>
        <v>0</v>
      </c>
      <c r="X59" s="54" t="n">
        <f aca="false">'Seznam střelců'!X81</f>
        <v>0</v>
      </c>
      <c r="Y59" s="55" t="n">
        <f aca="false">'Seznam střelců'!Y81</f>
        <v>0</v>
      </c>
      <c r="Z59" s="52" t="n">
        <f aca="false">'Seznam střelců'!Z81</f>
        <v>0</v>
      </c>
      <c r="AA59" s="55" t="n">
        <f aca="false">'Seznam střelců'!AA81</f>
        <v>0</v>
      </c>
      <c r="AB59" s="52" t="n">
        <f aca="false">'Seznam střelců'!AB81</f>
        <v>0</v>
      </c>
      <c r="AC59" s="55" t="n">
        <f aca="false">'Seznam střelců'!AC81</f>
        <v>0</v>
      </c>
      <c r="AD59" s="52" t="n">
        <f aca="false">'Seznam střelců'!AD81</f>
        <v>0</v>
      </c>
      <c r="AE59" s="55" t="n">
        <f aca="false">'Seznam střelců'!AE81</f>
        <v>0</v>
      </c>
      <c r="AF59" s="52" t="n">
        <f aca="false">'Seznam střelců'!AF81</f>
        <v>0</v>
      </c>
      <c r="AG59" s="55" t="n">
        <f aca="false">'Seznam střelců'!AG81</f>
        <v>0</v>
      </c>
      <c r="AH59" s="52" t="n">
        <f aca="false">'Seznam střelců'!AH81</f>
        <v>0</v>
      </c>
    </row>
    <row r="60" customFormat="false" ht="15.75" hidden="true" customHeight="false" outlineLevel="0" collapsed="false">
      <c r="B60" s="46" t="n">
        <f aca="false">'Seznam střelců'!B47</f>
        <v>0</v>
      </c>
      <c r="C60" s="1" t="str">
        <f aca="false">'Seznam střelců'!C47</f>
        <v>Petr Jakub</v>
      </c>
      <c r="D60" s="2" t="str">
        <f aca="false">'Seznam střelců'!D47</f>
        <v>tl</v>
      </c>
      <c r="E60" s="46" t="n">
        <f aca="false">'Seznam střelců'!E47</f>
        <v>0</v>
      </c>
      <c r="F60" s="50" t="n">
        <f aca="false">'Seznam střelců'!F47</f>
        <v>962</v>
      </c>
      <c r="G60" s="51" t="n">
        <f aca="false">'Seznam střelců'!G47</f>
        <v>97</v>
      </c>
      <c r="H60" s="52" t="n">
        <f aca="false">'Seznam střelců'!H47</f>
        <v>97</v>
      </c>
      <c r="I60" s="53" t="n">
        <f aca="false">'Seznam střelců'!I47</f>
        <v>58</v>
      </c>
      <c r="J60" s="54" t="n">
        <f aca="false">'Seznam střelců'!J47</f>
        <v>58</v>
      </c>
      <c r="K60" s="51" t="n">
        <f aca="false">'Seznam střelců'!K47</f>
        <v>4</v>
      </c>
      <c r="L60" s="52" t="n">
        <f aca="false">'Seznam střelců'!L47</f>
        <v>20</v>
      </c>
      <c r="M60" s="53" t="n">
        <f aca="false">'Seznam střelců'!M47</f>
        <v>8</v>
      </c>
      <c r="N60" s="54" t="n">
        <f aca="false">'Seznam střelců'!N47</f>
        <v>80</v>
      </c>
      <c r="O60" s="51" t="n">
        <f aca="false">'Seznam střelců'!O47</f>
        <v>52</v>
      </c>
      <c r="P60" s="52" t="n">
        <f aca="false">'Seznam střelců'!P47</f>
        <v>52</v>
      </c>
      <c r="Q60" s="53" t="n">
        <f aca="false">'Seznam střelců'!Q47</f>
        <v>63</v>
      </c>
      <c r="R60" s="52" t="n">
        <f aca="false">'Seznam střelců'!R47</f>
        <v>126</v>
      </c>
      <c r="S60" s="55" t="n">
        <f aca="false">'Seznam střelců'!S47</f>
        <v>14</v>
      </c>
      <c r="T60" s="56" t="n">
        <f aca="false">'Seznam střelců'!T47</f>
        <v>28</v>
      </c>
      <c r="U60" s="55" t="n">
        <f aca="false">'Seznam střelců'!U47</f>
        <v>66</v>
      </c>
      <c r="V60" s="57" t="n">
        <f aca="false">'Seznam střelců'!V47</f>
        <v>132</v>
      </c>
      <c r="W60" s="53" t="n">
        <f aca="false">'Seznam střelců'!W47</f>
        <v>6</v>
      </c>
      <c r="X60" s="54" t="n">
        <f aca="false">'Seznam střelců'!X47</f>
        <v>60</v>
      </c>
      <c r="Y60" s="55" t="n">
        <f aca="false">'Seznam střelců'!Y47</f>
        <v>44</v>
      </c>
      <c r="Z60" s="52" t="n">
        <f aca="false">'Seznam střelců'!Z47</f>
        <v>44</v>
      </c>
      <c r="AA60" s="55" t="n">
        <f aca="false">'Seznam střelců'!AA47</f>
        <v>64</v>
      </c>
      <c r="AB60" s="52" t="n">
        <f aca="false">'Seznam střelců'!AB47</f>
        <v>128</v>
      </c>
      <c r="AC60" s="55" t="n">
        <f aca="false">'Seznam střelců'!AC47</f>
        <v>30</v>
      </c>
      <c r="AD60" s="52" t="n">
        <f aca="false">'Seznam střelců'!AD47</f>
        <v>30</v>
      </c>
      <c r="AE60" s="55" t="n">
        <f aca="false">'Seznam střelců'!AE47</f>
        <v>31</v>
      </c>
      <c r="AF60" s="52" t="n">
        <f aca="false">'Seznam střelců'!AF47</f>
        <v>62</v>
      </c>
      <c r="AG60" s="55" t="n">
        <f aca="false">'Seznam střelců'!AG47</f>
        <v>45</v>
      </c>
      <c r="AH60" s="52" t="n">
        <f aca="false">'Seznam střelců'!AH47</f>
        <v>45</v>
      </c>
    </row>
    <row r="61" customFormat="false" ht="15.75" hidden="true" customHeight="false" outlineLevel="0" collapsed="false">
      <c r="B61" s="46" t="n">
        <f aca="false">'Seznam střelců'!B75</f>
        <v>0</v>
      </c>
      <c r="C61" s="1" t="str">
        <f aca="false">'Seznam střelců'!C75</f>
        <v>Zavadilová Petra</v>
      </c>
      <c r="D61" s="2" t="str">
        <f aca="false">'Seznam střelců'!D75</f>
        <v>ll</v>
      </c>
      <c r="E61" s="46" t="str">
        <f aca="false">'Seznam střelců'!E75</f>
        <v>ž</v>
      </c>
      <c r="F61" s="50" t="n">
        <f aca="false">'Seznam střelců'!F75</f>
        <v>968</v>
      </c>
      <c r="G61" s="51" t="n">
        <f aca="false">'Seznam střelců'!G75</f>
        <v>46</v>
      </c>
      <c r="H61" s="52" t="n">
        <f aca="false">'Seznam střelců'!H75</f>
        <v>46</v>
      </c>
      <c r="I61" s="53" t="n">
        <f aca="false">'Seznam střelců'!I75</f>
        <v>66</v>
      </c>
      <c r="J61" s="54" t="n">
        <f aca="false">'Seznam střelců'!J75</f>
        <v>66</v>
      </c>
      <c r="K61" s="51" t="n">
        <f aca="false">'Seznam střelců'!K75</f>
        <v>15</v>
      </c>
      <c r="L61" s="52" t="n">
        <f aca="false">'Seznam střelců'!L75</f>
        <v>75</v>
      </c>
      <c r="M61" s="53" t="n">
        <f aca="false">'Seznam střelců'!M75</f>
        <v>4</v>
      </c>
      <c r="N61" s="54" t="n">
        <f aca="false">'Seznam střelců'!N75</f>
        <v>40</v>
      </c>
      <c r="O61" s="51" t="n">
        <f aca="false">'Seznam střelců'!O75</f>
        <v>70</v>
      </c>
      <c r="P61" s="52" t="n">
        <f aca="false">'Seznam střelců'!P75</f>
        <v>70</v>
      </c>
      <c r="Q61" s="53" t="n">
        <f aca="false">'Seznam střelců'!Q75</f>
        <v>49</v>
      </c>
      <c r="R61" s="52" t="n">
        <f aca="false">'Seznam střelců'!R75</f>
        <v>98</v>
      </c>
      <c r="S61" s="55" t="n">
        <f aca="false">'Seznam střelců'!S75</f>
        <v>6</v>
      </c>
      <c r="T61" s="56" t="n">
        <f aca="false">'Seznam střelců'!T75</f>
        <v>12</v>
      </c>
      <c r="U61" s="55" t="n">
        <f aca="false">'Seznam střelců'!U75</f>
        <v>66</v>
      </c>
      <c r="V61" s="57" t="n">
        <f aca="false">'Seznam střelců'!V75</f>
        <v>132</v>
      </c>
      <c r="W61" s="53" t="n">
        <f aca="false">'Seznam střelců'!W75</f>
        <v>5</v>
      </c>
      <c r="X61" s="54" t="n">
        <f aca="false">'Seznam střelců'!X75</f>
        <v>50</v>
      </c>
      <c r="Y61" s="55" t="n">
        <f aca="false">'Seznam střelců'!Y75</f>
        <v>72</v>
      </c>
      <c r="Z61" s="52" t="n">
        <f aca="false">'Seznam střelců'!Z75</f>
        <v>72</v>
      </c>
      <c r="AA61" s="55" t="n">
        <f aca="false">'Seznam střelců'!AA75</f>
        <v>57</v>
      </c>
      <c r="AB61" s="52" t="n">
        <f aca="false">'Seznam střelců'!AB75</f>
        <v>114</v>
      </c>
      <c r="AC61" s="55" t="n">
        <f aca="false">'Seznam střelců'!AC75</f>
        <v>35</v>
      </c>
      <c r="AD61" s="52" t="n">
        <f aca="false">'Seznam střelců'!AD75</f>
        <v>35</v>
      </c>
      <c r="AE61" s="55" t="n">
        <f aca="false">'Seznam střelců'!AE75</f>
        <v>42</v>
      </c>
      <c r="AF61" s="52" t="n">
        <f aca="false">'Seznam střelců'!AF75</f>
        <v>84</v>
      </c>
      <c r="AG61" s="55" t="n">
        <f aca="false">'Seznam střelců'!AG75</f>
        <v>74</v>
      </c>
      <c r="AH61" s="52" t="n">
        <f aca="false">'Seznam střelců'!AH75</f>
        <v>74</v>
      </c>
    </row>
    <row r="62" customFormat="false" ht="15.75" hidden="true" customHeight="false" outlineLevel="0" collapsed="false">
      <c r="B62" s="46" t="n">
        <f aca="false">'Seznam střelců'!B70</f>
        <v>0</v>
      </c>
      <c r="C62" s="1" t="str">
        <f aca="false">'Seznam střelců'!C70</f>
        <v>Zahorka Petr</v>
      </c>
      <c r="D62" s="2" t="str">
        <f aca="false">'Seznam střelců'!D70</f>
        <v>pl</v>
      </c>
      <c r="E62" s="46" t="n">
        <f aca="false">'Seznam střelců'!E70</f>
        <v>0</v>
      </c>
      <c r="F62" s="50" t="n">
        <f aca="false">'Seznam střelců'!F70</f>
        <v>1151</v>
      </c>
      <c r="G62" s="51" t="n">
        <f aca="false">'Seznam střelců'!G70</f>
        <v>81</v>
      </c>
      <c r="H62" s="52" t="n">
        <f aca="false">'Seznam střelců'!H70</f>
        <v>81</v>
      </c>
      <c r="I62" s="53" t="n">
        <f aca="false">'Seznam střelců'!I70</f>
        <v>50</v>
      </c>
      <c r="J62" s="54" t="n">
        <f aca="false">'Seznam střelců'!J70</f>
        <v>50</v>
      </c>
      <c r="K62" s="51" t="n">
        <f aca="false">'Seznam střelců'!K70</f>
        <v>8</v>
      </c>
      <c r="L62" s="52" t="n">
        <f aca="false">'Seznam střelců'!L70</f>
        <v>40</v>
      </c>
      <c r="M62" s="53" t="n">
        <f aca="false">'Seznam střelců'!M70</f>
        <v>7</v>
      </c>
      <c r="N62" s="54" t="n">
        <f aca="false">'Seznam střelců'!N70</f>
        <v>70</v>
      </c>
      <c r="O62" s="51" t="n">
        <f aca="false">'Seznam střelců'!O70</f>
        <v>62</v>
      </c>
      <c r="P62" s="52" t="n">
        <f aca="false">'Seznam střelců'!P70</f>
        <v>62</v>
      </c>
      <c r="Q62" s="53" t="n">
        <f aca="false">'Seznam střelců'!Q70</f>
        <v>51</v>
      </c>
      <c r="R62" s="52" t="n">
        <f aca="false">'Seznam střelců'!R70</f>
        <v>102</v>
      </c>
      <c r="S62" s="55" t="n">
        <f aca="false">'Seznam střelců'!S70</f>
        <v>16</v>
      </c>
      <c r="T62" s="56" t="n">
        <f aca="false">'Seznam střelců'!T70</f>
        <v>32</v>
      </c>
      <c r="U62" s="55" t="n">
        <f aca="false">'Seznam střelců'!U70</f>
        <v>66</v>
      </c>
      <c r="V62" s="57" t="n">
        <f aca="false">'Seznam střelců'!V70</f>
        <v>132</v>
      </c>
      <c r="W62" s="53" t="n">
        <f aca="false">'Seznam střelců'!W70</f>
        <v>10</v>
      </c>
      <c r="X62" s="54" t="n">
        <f aca="false">'Seznam střelců'!X70</f>
        <v>100</v>
      </c>
      <c r="Y62" s="55" t="n">
        <f aca="false">'Seznam střelců'!Y70</f>
        <v>62</v>
      </c>
      <c r="Z62" s="52" t="n">
        <f aca="false">'Seznam střelců'!Z70</f>
        <v>62</v>
      </c>
      <c r="AA62" s="55" t="n">
        <f aca="false">'Seznam střelců'!AA70</f>
        <v>82</v>
      </c>
      <c r="AB62" s="52" t="n">
        <f aca="false">'Seznam střelců'!AB70</f>
        <v>164</v>
      </c>
      <c r="AC62" s="55" t="n">
        <f aca="false">'Seznam střelců'!AC70</f>
        <v>110</v>
      </c>
      <c r="AD62" s="52" t="n">
        <f aca="false">'Seznam střelců'!AD70</f>
        <v>110</v>
      </c>
      <c r="AE62" s="55" t="n">
        <f aca="false">'Seznam střelců'!AE70</f>
        <v>37</v>
      </c>
      <c r="AF62" s="52" t="n">
        <f aca="false">'Seznam střelců'!AF70</f>
        <v>74</v>
      </c>
      <c r="AG62" s="55" t="n">
        <f aca="false">'Seznam střelců'!AG70</f>
        <v>72</v>
      </c>
      <c r="AH62" s="52" t="n">
        <f aca="false">'Seznam střelců'!AH70</f>
        <v>72</v>
      </c>
    </row>
    <row r="63" customFormat="false" ht="15.75" hidden="true" customHeight="false" outlineLevel="0" collapsed="false">
      <c r="B63" s="46" t="n">
        <f aca="false">'Seznam střelců'!B60</f>
        <v>0</v>
      </c>
      <c r="C63" s="1" t="str">
        <f aca="false">'Seznam střelců'!C60</f>
        <v>Sobotka Jiří</v>
      </c>
      <c r="D63" s="2" t="str">
        <f aca="false">'Seznam střelců'!D60</f>
        <v>ll</v>
      </c>
      <c r="E63" s="46" t="str">
        <f aca="false">'Seznam střelců'!E60</f>
        <v>m</v>
      </c>
      <c r="F63" s="50" t="n">
        <f aca="false">'Seznam střelců'!F60</f>
        <v>1202</v>
      </c>
      <c r="G63" s="51" t="n">
        <f aca="false">'Seznam střelců'!G60</f>
        <v>86</v>
      </c>
      <c r="H63" s="52" t="n">
        <f aca="false">'Seznam střelců'!H60</f>
        <v>86</v>
      </c>
      <c r="I63" s="53" t="n">
        <f aca="false">'Seznam střelců'!I60</f>
        <v>52</v>
      </c>
      <c r="J63" s="54" t="n">
        <f aca="false">'Seznam střelců'!J60</f>
        <v>52</v>
      </c>
      <c r="K63" s="51" t="n">
        <f aca="false">'Seznam střelců'!K60</f>
        <v>11</v>
      </c>
      <c r="L63" s="52" t="n">
        <f aca="false">'Seznam střelců'!L60</f>
        <v>55</v>
      </c>
      <c r="M63" s="53" t="n">
        <f aca="false">'Seznam střelců'!M60</f>
        <v>8</v>
      </c>
      <c r="N63" s="54" t="n">
        <f aca="false">'Seznam střelců'!N60</f>
        <v>80</v>
      </c>
      <c r="O63" s="51" t="n">
        <f aca="false">'Seznam střelců'!O60</f>
        <v>66</v>
      </c>
      <c r="P63" s="52" t="n">
        <f aca="false">'Seznam střelců'!P60</f>
        <v>66</v>
      </c>
      <c r="Q63" s="53" t="n">
        <f aca="false">'Seznam střelců'!Q60</f>
        <v>45</v>
      </c>
      <c r="R63" s="52" t="n">
        <f aca="false">'Seznam střelců'!R60</f>
        <v>90</v>
      </c>
      <c r="S63" s="55" t="n">
        <f aca="false">'Seznam střelců'!S60</f>
        <v>24</v>
      </c>
      <c r="T63" s="56" t="n">
        <f aca="false">'Seznam střelců'!T60</f>
        <v>48</v>
      </c>
      <c r="U63" s="55" t="n">
        <f aca="false">'Seznam střelců'!U60</f>
        <v>75</v>
      </c>
      <c r="V63" s="57" t="n">
        <f aca="false">'Seznam střelců'!V60</f>
        <v>150</v>
      </c>
      <c r="W63" s="53" t="n">
        <f aca="false">'Seznam střelců'!W60</f>
        <v>8</v>
      </c>
      <c r="X63" s="54" t="n">
        <f aca="false">'Seznam střelců'!X60</f>
        <v>80</v>
      </c>
      <c r="Y63" s="55" t="n">
        <f aca="false">'Seznam střelců'!Y60</f>
        <v>60</v>
      </c>
      <c r="Z63" s="52" t="n">
        <f aca="false">'Seznam střelců'!Z60</f>
        <v>60</v>
      </c>
      <c r="AA63" s="55" t="n">
        <f aca="false">'Seznam střelců'!AA60</f>
        <v>71</v>
      </c>
      <c r="AB63" s="52" t="n">
        <f aca="false">'Seznam střelců'!AB60</f>
        <v>142</v>
      </c>
      <c r="AC63" s="55" t="n">
        <f aca="false">'Seznam střelců'!AC60</f>
        <v>85</v>
      </c>
      <c r="AD63" s="52" t="n">
        <f aca="false">'Seznam střelců'!AD60</f>
        <v>85</v>
      </c>
      <c r="AE63" s="55" t="n">
        <f aca="false">'Seznam střelců'!AE60</f>
        <v>67</v>
      </c>
      <c r="AF63" s="52" t="n">
        <f aca="false">'Seznam střelců'!AF60</f>
        <v>134</v>
      </c>
      <c r="AG63" s="55" t="n">
        <f aca="false">'Seznam střelců'!AG60</f>
        <v>74</v>
      </c>
      <c r="AH63" s="52" t="n">
        <f aca="false">'Seznam střelců'!AH60</f>
        <v>74</v>
      </c>
    </row>
    <row r="64" customFormat="false" ht="15.75" hidden="true" customHeight="false" outlineLevel="0" collapsed="false">
      <c r="B64" s="46" t="n">
        <f aca="false">'Seznam střelců'!B21</f>
        <v>0</v>
      </c>
      <c r="C64" s="1" t="str">
        <f aca="false">'Seznam střelců'!C21</f>
        <v>Dvořáčková Květa</v>
      </c>
      <c r="D64" s="2" t="str">
        <f aca="false">'Seznam střelců'!D21</f>
        <v>ll</v>
      </c>
      <c r="E64" s="46" t="str">
        <f aca="false">'Seznam střelců'!E21</f>
        <v>DoD</v>
      </c>
      <c r="F64" s="50" t="n">
        <f aca="false">'Seznam střelců'!F21</f>
        <v>1062</v>
      </c>
      <c r="G64" s="51" t="n">
        <f aca="false">'Seznam střelců'!G21</f>
        <v>99</v>
      </c>
      <c r="H64" s="52" t="n">
        <f aca="false">'Seznam střelců'!H21</f>
        <v>99</v>
      </c>
      <c r="I64" s="53" t="n">
        <f aca="false">'Seznam střelců'!I21</f>
        <v>66</v>
      </c>
      <c r="J64" s="54" t="n">
        <f aca="false">'Seznam střelců'!J21</f>
        <v>66</v>
      </c>
      <c r="K64" s="51" t="n">
        <f aca="false">'Seznam střelců'!K21</f>
        <v>10</v>
      </c>
      <c r="L64" s="52" t="n">
        <f aca="false">'Seznam střelců'!L21</f>
        <v>50</v>
      </c>
      <c r="M64" s="53" t="n">
        <f aca="false">'Seznam střelců'!M21</f>
        <v>6</v>
      </c>
      <c r="N64" s="54" t="n">
        <f aca="false">'Seznam střelců'!N21</f>
        <v>60</v>
      </c>
      <c r="O64" s="51" t="n">
        <f aca="false">'Seznam střelců'!O21</f>
        <v>64</v>
      </c>
      <c r="P64" s="52" t="n">
        <f aca="false">'Seznam střelců'!P21</f>
        <v>64</v>
      </c>
      <c r="Q64" s="53" t="n">
        <f aca="false">'Seznam střelců'!Q21</f>
        <v>16</v>
      </c>
      <c r="R64" s="52" t="n">
        <f aca="false">'Seznam střelců'!R21</f>
        <v>32</v>
      </c>
      <c r="S64" s="55" t="n">
        <f aca="false">'Seznam střelců'!S21</f>
        <v>23</v>
      </c>
      <c r="T64" s="56" t="n">
        <f aca="false">'Seznam střelců'!T21</f>
        <v>46</v>
      </c>
      <c r="U64" s="55" t="n">
        <f aca="false">'Seznam střelců'!U21</f>
        <v>68</v>
      </c>
      <c r="V64" s="57" t="n">
        <f aca="false">'Seznam střelců'!V21</f>
        <v>136</v>
      </c>
      <c r="W64" s="53" t="n">
        <f aca="false">'Seznam střelců'!W21</f>
        <v>8</v>
      </c>
      <c r="X64" s="54" t="n">
        <f aca="false">'Seznam střelců'!X21</f>
        <v>80</v>
      </c>
      <c r="Y64" s="55" t="n">
        <f aca="false">'Seznam střelců'!Y21</f>
        <v>64</v>
      </c>
      <c r="Z64" s="52" t="n">
        <f aca="false">'Seznam střelců'!Z21</f>
        <v>64</v>
      </c>
      <c r="AA64" s="55" t="n">
        <f aca="false">'Seznam střelců'!AA21</f>
        <v>71</v>
      </c>
      <c r="AB64" s="52" t="n">
        <f aca="false">'Seznam střelců'!AB21</f>
        <v>142</v>
      </c>
      <c r="AC64" s="55" t="n">
        <f aca="false">'Seznam střelců'!AC21</f>
        <v>110</v>
      </c>
      <c r="AD64" s="52" t="n">
        <f aca="false">'Seznam střelců'!AD21</f>
        <v>110</v>
      </c>
      <c r="AE64" s="55" t="n">
        <f aca="false">'Seznam střelců'!AE21</f>
        <v>31</v>
      </c>
      <c r="AF64" s="52" t="n">
        <f aca="false">'Seznam střelců'!AF21</f>
        <v>62</v>
      </c>
      <c r="AG64" s="55" t="n">
        <f aca="false">'Seznam střelců'!AG21</f>
        <v>51</v>
      </c>
      <c r="AH64" s="52" t="n">
        <f aca="false">'Seznam střelců'!AH21</f>
        <v>51</v>
      </c>
    </row>
    <row r="65" customFormat="false" ht="15.75" hidden="true" customHeight="false" outlineLevel="0" collapsed="false">
      <c r="B65" s="46" t="n">
        <f aca="false">'Seznam střelců'!B52</f>
        <v>0</v>
      </c>
      <c r="C65" s="1" t="str">
        <f aca="false">'Seznam střelců'!C52</f>
        <v>Rataj Stanislav</v>
      </c>
      <c r="D65" s="2" t="str">
        <f aca="false">'Seznam střelců'!D52</f>
        <v>pl</v>
      </c>
      <c r="E65" s="46" t="n">
        <f aca="false">'Seznam střelců'!E52</f>
        <v>0</v>
      </c>
      <c r="F65" s="50" t="n">
        <f aca="false">'Seznam střelců'!F52</f>
        <v>1281</v>
      </c>
      <c r="G65" s="51" t="n">
        <f aca="false">'Seznam střelců'!G52</f>
        <v>99</v>
      </c>
      <c r="H65" s="52" t="n">
        <f aca="false">'Seznam střelců'!H52</f>
        <v>99</v>
      </c>
      <c r="I65" s="53" t="n">
        <f aca="false">'Seznam střelců'!I52</f>
        <v>70</v>
      </c>
      <c r="J65" s="54" t="n">
        <f aca="false">'Seznam střelců'!J52</f>
        <v>70</v>
      </c>
      <c r="K65" s="51" t="n">
        <f aca="false">'Seznam střelců'!K52</f>
        <v>17</v>
      </c>
      <c r="L65" s="52" t="n">
        <f aca="false">'Seznam střelců'!L52</f>
        <v>85</v>
      </c>
      <c r="M65" s="53" t="n">
        <f aca="false">'Seznam střelců'!M52</f>
        <v>5</v>
      </c>
      <c r="N65" s="54" t="n">
        <f aca="false">'Seznam střelců'!N52</f>
        <v>50</v>
      </c>
      <c r="O65" s="51" t="n">
        <f aca="false">'Seznam střelců'!O52</f>
        <v>64</v>
      </c>
      <c r="P65" s="52" t="n">
        <f aca="false">'Seznam střelců'!P52</f>
        <v>64</v>
      </c>
      <c r="Q65" s="53" t="n">
        <f aca="false">'Seznam střelců'!Q52</f>
        <v>51</v>
      </c>
      <c r="R65" s="52" t="n">
        <f aca="false">'Seznam střelců'!R52</f>
        <v>102</v>
      </c>
      <c r="S65" s="55" t="n">
        <f aca="false">'Seznam střelců'!S52</f>
        <v>37</v>
      </c>
      <c r="T65" s="56" t="n">
        <f aca="false">'Seznam střelců'!T52</f>
        <v>74</v>
      </c>
      <c r="U65" s="55" t="n">
        <f aca="false">'Seznam střelců'!U52</f>
        <v>72</v>
      </c>
      <c r="V65" s="57" t="n">
        <f aca="false">'Seznam střelců'!V52</f>
        <v>144</v>
      </c>
      <c r="W65" s="53" t="n">
        <f aca="false">'Seznam střelců'!W52</f>
        <v>7</v>
      </c>
      <c r="X65" s="54" t="n">
        <f aca="false">'Seznam střelců'!X52</f>
        <v>70</v>
      </c>
      <c r="Y65" s="55" t="n">
        <f aca="false">'Seznam střelců'!Y52</f>
        <v>64</v>
      </c>
      <c r="Z65" s="52" t="n">
        <f aca="false">'Seznam střelců'!Z52</f>
        <v>64</v>
      </c>
      <c r="AA65" s="55" t="n">
        <f aca="false">'Seznam střelců'!AA52</f>
        <v>64</v>
      </c>
      <c r="AB65" s="52" t="n">
        <f aca="false">'Seznam střelců'!AB52</f>
        <v>128</v>
      </c>
      <c r="AC65" s="55" t="n">
        <f aca="false">'Seznam střelců'!AC52</f>
        <v>110</v>
      </c>
      <c r="AD65" s="52" t="n">
        <f aca="false">'Seznam střelců'!AD52</f>
        <v>110</v>
      </c>
      <c r="AE65" s="55" t="n">
        <f aca="false">'Seznam střelců'!AE52</f>
        <v>70</v>
      </c>
      <c r="AF65" s="52" t="n">
        <f aca="false">'Seznam střelců'!AF52</f>
        <v>140</v>
      </c>
      <c r="AG65" s="55" t="n">
        <f aca="false">'Seznam střelců'!AG52</f>
        <v>81</v>
      </c>
      <c r="AH65" s="52" t="n">
        <f aca="false">'Seznam střelců'!AH52</f>
        <v>81</v>
      </c>
    </row>
    <row r="66" customFormat="false" ht="15.75" hidden="true" customHeight="false" outlineLevel="0" collapsed="false">
      <c r="B66" s="46" t="n">
        <f aca="false">'Seznam střelců'!B72</f>
        <v>0</v>
      </c>
      <c r="C66" s="1" t="str">
        <f aca="false">'Seznam střelců'!C72</f>
        <v>Zavadil Náhr 1. Pavel</v>
      </c>
      <c r="D66" s="2" t="str">
        <f aca="false">'Seznam střelců'!D72</f>
        <v>ll</v>
      </c>
      <c r="E66" s="46" t="str">
        <f aca="false">'Seznam střelců'!E72</f>
        <v>m</v>
      </c>
      <c r="F66" s="50" t="n">
        <f aca="false">'Seznam střelců'!F72</f>
        <v>1192</v>
      </c>
      <c r="G66" s="51" t="n">
        <f aca="false">'Seznam střelců'!G72</f>
        <v>76</v>
      </c>
      <c r="H66" s="52" t="n">
        <f aca="false">'Seznam střelců'!H72</f>
        <v>76</v>
      </c>
      <c r="I66" s="53" t="n">
        <f aca="false">'Seznam střelců'!I72</f>
        <v>60</v>
      </c>
      <c r="J66" s="54" t="n">
        <f aca="false">'Seznam střelců'!J72</f>
        <v>60</v>
      </c>
      <c r="K66" s="51" t="n">
        <f aca="false">'Seznam střelců'!K72</f>
        <v>13</v>
      </c>
      <c r="L66" s="52" t="n">
        <f aca="false">'Seznam střelců'!L72</f>
        <v>65</v>
      </c>
      <c r="M66" s="53" t="n">
        <f aca="false">'Seznam střelců'!M72</f>
        <v>11</v>
      </c>
      <c r="N66" s="54" t="n">
        <f aca="false">'Seznam střelců'!N72</f>
        <v>110</v>
      </c>
      <c r="O66" s="51" t="n">
        <f aca="false">'Seznam střelců'!O72</f>
        <v>62</v>
      </c>
      <c r="P66" s="52" t="n">
        <f aca="false">'Seznam střelců'!P72</f>
        <v>62</v>
      </c>
      <c r="Q66" s="53" t="n">
        <f aca="false">'Seznam střelců'!Q72</f>
        <v>15</v>
      </c>
      <c r="R66" s="52" t="n">
        <f aca="false">'Seznam střelců'!R72</f>
        <v>30</v>
      </c>
      <c r="S66" s="55" t="n">
        <f aca="false">'Seznam střelců'!S72</f>
        <v>35</v>
      </c>
      <c r="T66" s="56" t="n">
        <f aca="false">'Seznam střelců'!T72</f>
        <v>70</v>
      </c>
      <c r="U66" s="55" t="n">
        <f aca="false">'Seznam střelců'!U72</f>
        <v>70</v>
      </c>
      <c r="V66" s="57" t="n">
        <f aca="false">'Seznam střelců'!V72</f>
        <v>140</v>
      </c>
      <c r="W66" s="53" t="n">
        <f aca="false">'Seznam střelců'!W72</f>
        <v>9</v>
      </c>
      <c r="X66" s="54" t="n">
        <f aca="false">'Seznam střelců'!X72</f>
        <v>90</v>
      </c>
      <c r="Y66" s="55" t="n">
        <f aca="false">'Seznam střelců'!Y72</f>
        <v>74</v>
      </c>
      <c r="Z66" s="52" t="n">
        <f aca="false">'Seznam střelců'!Z72</f>
        <v>74</v>
      </c>
      <c r="AA66" s="55" t="n">
        <f aca="false">'Seznam střelců'!AA72</f>
        <v>68</v>
      </c>
      <c r="AB66" s="52" t="n">
        <f aca="false">'Seznam střelců'!AB72</f>
        <v>136</v>
      </c>
      <c r="AC66" s="55" t="n">
        <f aca="false">'Seznam střelců'!AC72</f>
        <v>110</v>
      </c>
      <c r="AD66" s="52" t="n">
        <f aca="false">'Seznam střelců'!AD72</f>
        <v>110</v>
      </c>
      <c r="AE66" s="55" t="n">
        <f aca="false">'Seznam střelců'!AE72</f>
        <v>68</v>
      </c>
      <c r="AF66" s="52" t="n">
        <f aca="false">'Seznam střelců'!AF72</f>
        <v>136</v>
      </c>
      <c r="AG66" s="55" t="n">
        <f aca="false">'Seznam střelců'!AG72</f>
        <v>33</v>
      </c>
      <c r="AH66" s="52" t="n">
        <f aca="false">'Seznam střelců'!AH72</f>
        <v>33</v>
      </c>
    </row>
    <row r="67" customFormat="false" ht="15.75" hidden="true" customHeight="false" outlineLevel="0" collapsed="false">
      <c r="B67" s="46" t="n">
        <f aca="false">'Seznam střelců'!B11</f>
        <v>0</v>
      </c>
      <c r="C67" s="1" t="str">
        <f aca="false">'Seznam střelců'!C11</f>
        <v>Bendová Monika</v>
      </c>
      <c r="D67" s="2" t="str">
        <f aca="false">'Seznam střelců'!D11</f>
        <v>ll</v>
      </c>
      <c r="E67" s="46" t="str">
        <f aca="false">'Seznam střelců'!E11</f>
        <v>Dod</v>
      </c>
      <c r="F67" s="50" t="n">
        <f aca="false">'Seznam střelců'!F11</f>
        <v>573</v>
      </c>
      <c r="G67" s="51" t="n">
        <f aca="false">'Seznam střelců'!G11</f>
        <v>50</v>
      </c>
      <c r="H67" s="52" t="n">
        <f aca="false">'Seznam střelců'!H11</f>
        <v>50</v>
      </c>
      <c r="I67" s="53" t="n">
        <f aca="false">'Seznam střelců'!I11</f>
        <v>64</v>
      </c>
      <c r="J67" s="54" t="n">
        <f aca="false">'Seznam střelců'!J11</f>
        <v>64</v>
      </c>
      <c r="K67" s="51" t="n">
        <f aca="false">'Seznam střelců'!K11</f>
        <v>3</v>
      </c>
      <c r="L67" s="52" t="n">
        <f aca="false">'Seznam střelců'!L11</f>
        <v>15</v>
      </c>
      <c r="M67" s="53" t="n">
        <f aca="false">'Seznam střelců'!M11</f>
        <v>2</v>
      </c>
      <c r="N67" s="54" t="n">
        <f aca="false">'Seznam střelců'!N11</f>
        <v>20</v>
      </c>
      <c r="O67" s="51" t="n">
        <f aca="false">'Seznam střelců'!O11</f>
        <v>36</v>
      </c>
      <c r="P67" s="52" t="n">
        <f aca="false">'Seznam střelců'!P11</f>
        <v>36</v>
      </c>
      <c r="Q67" s="53" t="n">
        <f aca="false">'Seznam střelců'!Q11</f>
        <v>24</v>
      </c>
      <c r="R67" s="52" t="n">
        <f aca="false">'Seznam střelců'!R11</f>
        <v>48</v>
      </c>
      <c r="S67" s="55" t="n">
        <f aca="false">'Seznam střelců'!S11</f>
        <v>7</v>
      </c>
      <c r="T67" s="56" t="n">
        <f aca="false">'Seznam střelců'!T11</f>
        <v>14</v>
      </c>
      <c r="U67" s="55" t="n">
        <f aca="false">'Seznam střelců'!U11</f>
        <v>36</v>
      </c>
      <c r="V67" s="57" t="n">
        <f aca="false">'Seznam střelců'!V11</f>
        <v>72</v>
      </c>
      <c r="W67" s="53" t="n">
        <f aca="false">'Seznam střelců'!W11</f>
        <v>2</v>
      </c>
      <c r="X67" s="54" t="n">
        <f aca="false">'Seznam střelců'!X11</f>
        <v>20</v>
      </c>
      <c r="Y67" s="55" t="n">
        <f aca="false">'Seznam střelců'!Y11</f>
        <v>52</v>
      </c>
      <c r="Z67" s="52" t="n">
        <f aca="false">'Seznam střelců'!Z11</f>
        <v>52</v>
      </c>
      <c r="AA67" s="55" t="n">
        <f aca="false">'Seznam střelců'!AA11</f>
        <v>40</v>
      </c>
      <c r="AB67" s="52" t="n">
        <f aca="false">'Seznam střelců'!AB11</f>
        <v>80</v>
      </c>
      <c r="AC67" s="55" t="n">
        <f aca="false">'Seznam střelců'!AC11</f>
        <v>60</v>
      </c>
      <c r="AD67" s="52" t="n">
        <f aca="false">'Seznam střelců'!AD11</f>
        <v>60</v>
      </c>
      <c r="AE67" s="55" t="n">
        <f aca="false">'Seznam střelců'!AE11</f>
        <v>16</v>
      </c>
      <c r="AF67" s="52" t="n">
        <f aca="false">'Seznam střelců'!AF11</f>
        <v>32</v>
      </c>
      <c r="AG67" s="55" t="n">
        <f aca="false">'Seznam střelců'!AG11</f>
        <v>10</v>
      </c>
      <c r="AH67" s="52" t="n">
        <f aca="false">'Seznam střelců'!AH11</f>
        <v>10</v>
      </c>
    </row>
    <row r="68" customFormat="false" ht="15.75" hidden="true" customHeight="false" outlineLevel="0" collapsed="false">
      <c r="B68" s="46" t="n">
        <f aca="false">'Seznam střelců'!B25</f>
        <v>0</v>
      </c>
      <c r="C68" s="1" t="str">
        <f aca="false">'Seznam střelců'!C25</f>
        <v>Fencl František</v>
      </c>
      <c r="D68" s="2" t="str">
        <f aca="false">'Seznam střelců'!D25</f>
        <v>ll</v>
      </c>
      <c r="E68" s="46" t="str">
        <f aca="false">'Seznam střelců'!E25</f>
        <v>m</v>
      </c>
      <c r="F68" s="50" t="n">
        <f aca="false">'Seznam střelců'!F25</f>
        <v>0</v>
      </c>
      <c r="G68" s="51" t="n">
        <f aca="false">'Seznam střelců'!G25</f>
        <v>0</v>
      </c>
      <c r="H68" s="52" t="n">
        <f aca="false">'Seznam střelců'!H25</f>
        <v>0</v>
      </c>
      <c r="I68" s="53" t="n">
        <f aca="false">'Seznam střelců'!I25</f>
        <v>0</v>
      </c>
      <c r="J68" s="54" t="n">
        <f aca="false">'Seznam střelců'!J25</f>
        <v>0</v>
      </c>
      <c r="K68" s="51" t="n">
        <f aca="false">'Seznam střelců'!K25</f>
        <v>0</v>
      </c>
      <c r="L68" s="52" t="n">
        <f aca="false">'Seznam střelců'!L25</f>
        <v>0</v>
      </c>
      <c r="M68" s="53" t="n">
        <f aca="false">'Seznam střelců'!M25</f>
        <v>0</v>
      </c>
      <c r="N68" s="54" t="n">
        <f aca="false">'Seznam střelců'!N25</f>
        <v>0</v>
      </c>
      <c r="O68" s="51" t="n">
        <f aca="false">'Seznam střelců'!O25</f>
        <v>0</v>
      </c>
      <c r="P68" s="52" t="n">
        <f aca="false">'Seznam střelců'!P25</f>
        <v>0</v>
      </c>
      <c r="Q68" s="53" t="n">
        <f aca="false">'Seznam střelců'!Q25</f>
        <v>0</v>
      </c>
      <c r="R68" s="52" t="n">
        <f aca="false">'Seznam střelců'!R25</f>
        <v>0</v>
      </c>
      <c r="S68" s="55" t="n">
        <f aca="false">'Seznam střelců'!S25</f>
        <v>0</v>
      </c>
      <c r="T68" s="56" t="n">
        <f aca="false">'Seznam střelců'!T25</f>
        <v>0</v>
      </c>
      <c r="U68" s="55" t="n">
        <f aca="false">'Seznam střelců'!U25</f>
        <v>0</v>
      </c>
      <c r="V68" s="57" t="n">
        <f aca="false">'Seznam střelců'!V25</f>
        <v>0</v>
      </c>
      <c r="W68" s="53" t="n">
        <f aca="false">'Seznam střelců'!W25</f>
        <v>0</v>
      </c>
      <c r="X68" s="54" t="n">
        <f aca="false">'Seznam střelců'!X25</f>
        <v>0</v>
      </c>
      <c r="Y68" s="55" t="n">
        <f aca="false">'Seznam střelců'!Y25</f>
        <v>0</v>
      </c>
      <c r="Z68" s="52" t="n">
        <f aca="false">'Seznam střelců'!Z25</f>
        <v>0</v>
      </c>
      <c r="AA68" s="55" t="n">
        <f aca="false">'Seznam střelců'!AA25</f>
        <v>0</v>
      </c>
      <c r="AB68" s="52" t="n">
        <f aca="false">'Seznam střelců'!AB25</f>
        <v>0</v>
      </c>
      <c r="AC68" s="55" t="n">
        <f aca="false">'Seznam střelců'!AC25</f>
        <v>0</v>
      </c>
      <c r="AD68" s="52" t="n">
        <f aca="false">'Seznam střelců'!AD25</f>
        <v>0</v>
      </c>
      <c r="AE68" s="55" t="n">
        <f aca="false">'Seznam střelců'!AE25</f>
        <v>0</v>
      </c>
      <c r="AF68" s="52" t="n">
        <f aca="false">'Seznam střelců'!AF25</f>
        <v>0</v>
      </c>
      <c r="AG68" s="55" t="n">
        <f aca="false">'Seznam střelců'!AG25</f>
        <v>0</v>
      </c>
      <c r="AH68" s="52" t="n">
        <f aca="false">'Seznam střelců'!AH25</f>
        <v>0</v>
      </c>
    </row>
    <row r="69" customFormat="false" ht="15.75" hidden="true" customHeight="false" outlineLevel="0" collapsed="false">
      <c r="B69" s="46" t="n">
        <f aca="false">'Seznam střelců'!B63</f>
        <v>0</v>
      </c>
      <c r="C69" s="1" t="str">
        <f aca="false">'Seznam střelců'!C63</f>
        <v>Ševčík jiří</v>
      </c>
      <c r="D69" s="2" t="str">
        <f aca="false">'Seznam střelců'!D63</f>
        <v>ll</v>
      </c>
      <c r="E69" s="46" t="str">
        <f aca="false">'Seznam střelců'!E63</f>
        <v>m</v>
      </c>
      <c r="F69" s="50" t="n">
        <f aca="false">'Seznam střelců'!F63</f>
        <v>1450</v>
      </c>
      <c r="G69" s="51" t="n">
        <f aca="false">'Seznam střelců'!G63</f>
        <v>104</v>
      </c>
      <c r="H69" s="52" t="n">
        <f aca="false">'Seznam střelců'!H63</f>
        <v>104</v>
      </c>
      <c r="I69" s="53" t="n">
        <f aca="false">'Seznam střelců'!I63</f>
        <v>70</v>
      </c>
      <c r="J69" s="54" t="n">
        <f aca="false">'Seznam střelců'!J63</f>
        <v>70</v>
      </c>
      <c r="K69" s="51" t="n">
        <f aca="false">'Seznam střelců'!K63</f>
        <v>12</v>
      </c>
      <c r="L69" s="52" t="n">
        <f aca="false">'Seznam střelců'!L63</f>
        <v>60</v>
      </c>
      <c r="M69" s="53" t="n">
        <f aca="false">'Seznam střelců'!M63</f>
        <v>13</v>
      </c>
      <c r="N69" s="54" t="n">
        <f aca="false">'Seznam střelců'!N63</f>
        <v>130</v>
      </c>
      <c r="O69" s="51" t="n">
        <f aca="false">'Seznam střelců'!O63</f>
        <v>72</v>
      </c>
      <c r="P69" s="52" t="n">
        <f aca="false">'Seznam střelců'!P63</f>
        <v>72</v>
      </c>
      <c r="Q69" s="53" t="n">
        <f aca="false">'Seznam střelců'!Q63</f>
        <v>44</v>
      </c>
      <c r="R69" s="52" t="n">
        <f aca="false">'Seznam střelců'!R63</f>
        <v>88</v>
      </c>
      <c r="S69" s="55" t="n">
        <f aca="false">'Seznam střelců'!S63</f>
        <v>58</v>
      </c>
      <c r="T69" s="56" t="n">
        <f aca="false">'Seznam střelců'!T63</f>
        <v>116</v>
      </c>
      <c r="U69" s="55" t="n">
        <f aca="false">'Seznam střelců'!U63</f>
        <v>78</v>
      </c>
      <c r="V69" s="57" t="n">
        <f aca="false">'Seznam střelců'!V63</f>
        <v>156</v>
      </c>
      <c r="W69" s="53" t="n">
        <f aca="false">'Seznam střelců'!W63</f>
        <v>9</v>
      </c>
      <c r="X69" s="54" t="n">
        <f aca="false">'Seznam střelců'!X63</f>
        <v>90</v>
      </c>
      <c r="Y69" s="55" t="n">
        <f aca="false">'Seznam střelců'!Y63</f>
        <v>66</v>
      </c>
      <c r="Z69" s="52" t="n">
        <f aca="false">'Seznam střelců'!Z63</f>
        <v>66</v>
      </c>
      <c r="AA69" s="55" t="n">
        <f aca="false">'Seznam střelců'!AA63</f>
        <v>81</v>
      </c>
      <c r="AB69" s="52" t="n">
        <f aca="false">'Seznam střelců'!AB63</f>
        <v>162</v>
      </c>
      <c r="AC69" s="55" t="n">
        <f aca="false">'Seznam střelců'!AC63</f>
        <v>135</v>
      </c>
      <c r="AD69" s="52" t="n">
        <f aca="false">'Seznam střelců'!AD63</f>
        <v>135</v>
      </c>
      <c r="AE69" s="55" t="n">
        <f aca="false">'Seznam střelců'!AE63</f>
        <v>66</v>
      </c>
      <c r="AF69" s="52" t="n">
        <f aca="false">'Seznam střelců'!AF63</f>
        <v>132</v>
      </c>
      <c r="AG69" s="55" t="n">
        <f aca="false">'Seznam střelců'!AG63</f>
        <v>69</v>
      </c>
      <c r="AH69" s="52" t="n">
        <f aca="false">'Seznam střelců'!AH63</f>
        <v>69</v>
      </c>
    </row>
    <row r="70" customFormat="false" ht="15.75" hidden="true" customHeight="false" outlineLevel="0" collapsed="false">
      <c r="B70" s="46" t="n">
        <f aca="false">'Seznam střelců'!B8</f>
        <v>0</v>
      </c>
      <c r="C70" s="1" t="str">
        <f aca="false">'Seznam střelců'!C8</f>
        <v>Bastl František</v>
      </c>
      <c r="D70" s="2" t="str">
        <f aca="false">'Seznam střelců'!D8</f>
        <v>tl</v>
      </c>
      <c r="E70" s="46" t="n">
        <f aca="false">'Seznam střelců'!E8</f>
        <v>0</v>
      </c>
      <c r="F70" s="50" t="n">
        <f aca="false">'Seznam střelců'!F8</f>
        <v>997</v>
      </c>
      <c r="G70" s="51" t="n">
        <f aca="false">'Seznam střelců'!G8</f>
        <v>68</v>
      </c>
      <c r="H70" s="52" t="n">
        <f aca="false">'Seznam střelců'!H8</f>
        <v>68</v>
      </c>
      <c r="I70" s="53" t="n">
        <f aca="false">'Seznam střelců'!I8</f>
        <v>68</v>
      </c>
      <c r="J70" s="54" t="n">
        <f aca="false">'Seznam střelců'!J8</f>
        <v>68</v>
      </c>
      <c r="K70" s="51" t="n">
        <f aca="false">'Seznam střelců'!K8</f>
        <v>5</v>
      </c>
      <c r="L70" s="52" t="n">
        <f aca="false">'Seznam střelců'!L8</f>
        <v>25</v>
      </c>
      <c r="M70" s="53" t="n">
        <f aca="false">'Seznam střelců'!M8</f>
        <v>6</v>
      </c>
      <c r="N70" s="54" t="n">
        <f aca="false">'Seznam střelců'!N8</f>
        <v>60</v>
      </c>
      <c r="O70" s="51" t="n">
        <f aca="false">'Seznam střelců'!O8</f>
        <v>58</v>
      </c>
      <c r="P70" s="52" t="n">
        <f aca="false">'Seznam střelců'!P8</f>
        <v>58</v>
      </c>
      <c r="Q70" s="53" t="n">
        <f aca="false">'Seznam střelců'!Q8</f>
        <v>45</v>
      </c>
      <c r="R70" s="52" t="n">
        <f aca="false">'Seznam střelců'!R8</f>
        <v>90</v>
      </c>
      <c r="S70" s="55" t="n">
        <f aca="false">'Seznam střelců'!S8</f>
        <v>16</v>
      </c>
      <c r="T70" s="56" t="n">
        <f aca="false">'Seznam střelců'!T8</f>
        <v>32</v>
      </c>
      <c r="U70" s="55" t="n">
        <f aca="false">'Seznam střelců'!U8</f>
        <v>50</v>
      </c>
      <c r="V70" s="57" t="n">
        <f aca="false">'Seznam střelců'!V8</f>
        <v>100</v>
      </c>
      <c r="W70" s="53" t="n">
        <f aca="false">'Seznam střelců'!W8</f>
        <v>8</v>
      </c>
      <c r="X70" s="54" t="n">
        <f aca="false">'Seznam střelců'!X8</f>
        <v>80</v>
      </c>
      <c r="Y70" s="55" t="n">
        <f aca="false">'Seznam střelců'!Y8</f>
        <v>70</v>
      </c>
      <c r="Z70" s="52" t="n">
        <f aca="false">'Seznam střelců'!Z8</f>
        <v>70</v>
      </c>
      <c r="AA70" s="55" t="n">
        <f aca="false">'Seznam střelců'!AA8</f>
        <v>56</v>
      </c>
      <c r="AB70" s="52" t="n">
        <f aca="false">'Seznam střelců'!AB8</f>
        <v>112</v>
      </c>
      <c r="AC70" s="55" t="n">
        <f aca="false">'Seznam střelců'!AC8</f>
        <v>85</v>
      </c>
      <c r="AD70" s="52" t="n">
        <f aca="false">'Seznam střelců'!AD8</f>
        <v>85</v>
      </c>
      <c r="AE70" s="55" t="n">
        <f aca="false">'Seznam střelců'!AE8</f>
        <v>57</v>
      </c>
      <c r="AF70" s="52" t="n">
        <f aca="false">'Seznam střelců'!AF8</f>
        <v>114</v>
      </c>
      <c r="AG70" s="55" t="n">
        <f aca="false">'Seznam střelců'!AG8</f>
        <v>35</v>
      </c>
      <c r="AH70" s="52" t="n">
        <f aca="false">'Seznam střelců'!AH8</f>
        <v>35</v>
      </c>
    </row>
    <row r="71" customFormat="false" ht="15.75" hidden="true" customHeight="false" outlineLevel="0" collapsed="false">
      <c r="B71" s="46" t="n">
        <f aca="false">'Seznam střelců'!B27</f>
        <v>0</v>
      </c>
      <c r="C71" s="1" t="str">
        <f aca="false">'Seznam střelců'!C27</f>
        <v>Fencl Jan</v>
      </c>
      <c r="D71" s="2" t="str">
        <f aca="false">'Seznam střelců'!D27</f>
        <v>ll</v>
      </c>
      <c r="E71" s="46" t="str">
        <f aca="false">'Seznam střelců'!E27</f>
        <v>m</v>
      </c>
      <c r="F71" s="50" t="n">
        <f aca="false">'Seznam střelců'!F27</f>
        <v>1093</v>
      </c>
      <c r="G71" s="51" t="n">
        <f aca="false">'Seznam střelců'!G27</f>
        <v>24</v>
      </c>
      <c r="H71" s="52" t="n">
        <f aca="false">'Seznam střelců'!H27</f>
        <v>24</v>
      </c>
      <c r="I71" s="53" t="n">
        <f aca="false">'Seznam střelců'!I27</f>
        <v>62</v>
      </c>
      <c r="J71" s="54" t="n">
        <f aca="false">'Seznam střelců'!J27</f>
        <v>62</v>
      </c>
      <c r="K71" s="51" t="n">
        <f aca="false">'Seznam střelců'!K27</f>
        <v>9</v>
      </c>
      <c r="L71" s="52" t="n">
        <f aca="false">'Seznam střelců'!L27</f>
        <v>45</v>
      </c>
      <c r="M71" s="53" t="n">
        <f aca="false">'Seznam střelců'!M27</f>
        <v>10</v>
      </c>
      <c r="N71" s="54" t="n">
        <f aca="false">'Seznam střelců'!N27</f>
        <v>100</v>
      </c>
      <c r="O71" s="51" t="n">
        <f aca="false">'Seznam střelců'!O27</f>
        <v>64</v>
      </c>
      <c r="P71" s="52" t="n">
        <f aca="false">'Seznam střelců'!P27</f>
        <v>64</v>
      </c>
      <c r="Q71" s="53" t="n">
        <f aca="false">'Seznam střelců'!Q27</f>
        <v>5</v>
      </c>
      <c r="R71" s="52" t="n">
        <f aca="false">'Seznam střelců'!R27</f>
        <v>10</v>
      </c>
      <c r="S71" s="55" t="n">
        <f aca="false">'Seznam střelců'!S27</f>
        <v>57</v>
      </c>
      <c r="T71" s="56" t="n">
        <f aca="false">'Seznam střelců'!T27</f>
        <v>114</v>
      </c>
      <c r="U71" s="55" t="n">
        <f aca="false">'Seznam střelců'!U27</f>
        <v>70</v>
      </c>
      <c r="V71" s="57" t="n">
        <f aca="false">'Seznam střelců'!V27</f>
        <v>140</v>
      </c>
      <c r="W71" s="53" t="n">
        <f aca="false">'Seznam střelců'!W27</f>
        <v>5</v>
      </c>
      <c r="X71" s="54" t="n">
        <f aca="false">'Seznam střelců'!X27</f>
        <v>50</v>
      </c>
      <c r="Y71" s="55" t="n">
        <f aca="false">'Seznam střelců'!Y27</f>
        <v>70</v>
      </c>
      <c r="Z71" s="52" t="n">
        <f aca="false">'Seznam střelců'!Z27</f>
        <v>70</v>
      </c>
      <c r="AA71" s="55" t="n">
        <f aca="false">'Seznam střelců'!AA27</f>
        <v>63</v>
      </c>
      <c r="AB71" s="52" t="n">
        <f aca="false">'Seznam střelců'!AB27</f>
        <v>126</v>
      </c>
      <c r="AC71" s="55" t="n">
        <f aca="false">'Seznam střelců'!AC27</f>
        <v>110</v>
      </c>
      <c r="AD71" s="52" t="n">
        <f aca="false">'Seznam střelců'!AD27</f>
        <v>110</v>
      </c>
      <c r="AE71" s="55" t="n">
        <f aca="false">'Seznam střelců'!AE27</f>
        <v>58</v>
      </c>
      <c r="AF71" s="52" t="n">
        <f aca="false">'Seznam střelců'!AF27</f>
        <v>116</v>
      </c>
      <c r="AG71" s="55" t="n">
        <f aca="false">'Seznam střelců'!AG27</f>
        <v>62</v>
      </c>
      <c r="AH71" s="52" t="n">
        <f aca="false">'Seznam střelců'!AH27</f>
        <v>62</v>
      </c>
    </row>
    <row r="72" customFormat="false" ht="15.75" hidden="true" customHeight="false" outlineLevel="0" collapsed="false">
      <c r="B72" s="46" t="n">
        <f aca="false">'Seznam střelců'!B20</f>
        <v>0</v>
      </c>
      <c r="C72" s="1" t="str">
        <f aca="false">'Seznam střelců'!C20</f>
        <v>Dvořáčková Eva</v>
      </c>
      <c r="D72" s="2" t="str">
        <f aca="false">'Seznam střelců'!D20</f>
        <v>ll</v>
      </c>
      <c r="E72" s="46" t="str">
        <f aca="false">'Seznam střelců'!E20</f>
        <v>Dě12</v>
      </c>
      <c r="F72" s="50" t="n">
        <f aca="false">'Seznam střelců'!F20</f>
        <v>1224</v>
      </c>
      <c r="G72" s="51" t="n">
        <f aca="false">'Seznam střelců'!G20</f>
        <v>70</v>
      </c>
      <c r="H72" s="52" t="n">
        <f aca="false">'Seznam střelců'!H20</f>
        <v>70</v>
      </c>
      <c r="I72" s="53" t="n">
        <f aca="false">'Seznam střelců'!I20</f>
        <v>68</v>
      </c>
      <c r="J72" s="54" t="n">
        <f aca="false">'Seznam střelců'!J20</f>
        <v>68</v>
      </c>
      <c r="K72" s="51" t="n">
        <f aca="false">'Seznam střelců'!K20</f>
        <v>17</v>
      </c>
      <c r="L72" s="52" t="n">
        <f aca="false">'Seznam střelců'!L20</f>
        <v>85</v>
      </c>
      <c r="M72" s="53" t="n">
        <f aca="false">'Seznam střelců'!M20</f>
        <v>5</v>
      </c>
      <c r="N72" s="54" t="n">
        <f aca="false">'Seznam střelců'!N20</f>
        <v>50</v>
      </c>
      <c r="O72" s="51" t="n">
        <f aca="false">'Seznam střelců'!O20</f>
        <v>68</v>
      </c>
      <c r="P72" s="52" t="n">
        <f aca="false">'Seznam střelců'!P20</f>
        <v>68</v>
      </c>
      <c r="Q72" s="53" t="n">
        <f aca="false">'Seznam střelců'!Q20</f>
        <v>39</v>
      </c>
      <c r="R72" s="52" t="n">
        <f aca="false">'Seznam střelců'!R20</f>
        <v>78</v>
      </c>
      <c r="S72" s="55" t="n">
        <f aca="false">'Seznam střelců'!S20</f>
        <v>0</v>
      </c>
      <c r="T72" s="56" t="n">
        <f aca="false">'Seznam střelců'!T20</f>
        <v>0</v>
      </c>
      <c r="U72" s="55" t="n">
        <f aca="false">'Seznam střelců'!U20</f>
        <v>69</v>
      </c>
      <c r="V72" s="57" t="n">
        <f aca="false">'Seznam střelců'!V20</f>
        <v>138</v>
      </c>
      <c r="W72" s="53" t="n">
        <f aca="false">'Seznam střelců'!W20</f>
        <v>9</v>
      </c>
      <c r="X72" s="54" t="n">
        <f aca="false">'Seznam střelců'!X20</f>
        <v>90</v>
      </c>
      <c r="Y72" s="55" t="n">
        <f aca="false">'Seznam střelců'!Y20</f>
        <v>70</v>
      </c>
      <c r="Z72" s="52" t="n">
        <f aca="false">'Seznam střelců'!Z20</f>
        <v>70</v>
      </c>
      <c r="AA72" s="55" t="n">
        <f aca="false">'Seznam střelců'!AA20</f>
        <v>68</v>
      </c>
      <c r="AB72" s="52" t="n">
        <f aca="false">'Seznam střelců'!AB20</f>
        <v>136</v>
      </c>
      <c r="AC72" s="55" t="n">
        <f aca="false">'Seznam střelců'!AC20</f>
        <v>135</v>
      </c>
      <c r="AD72" s="52" t="n">
        <f aca="false">'Seznam střelců'!AD20</f>
        <v>135</v>
      </c>
      <c r="AE72" s="55" t="n">
        <f aca="false">'Seznam střelců'!AE20</f>
        <v>74</v>
      </c>
      <c r="AF72" s="52" t="n">
        <f aca="false">'Seznam střelců'!AF20</f>
        <v>148</v>
      </c>
      <c r="AG72" s="55" t="n">
        <f aca="false">'Seznam střelců'!AG20</f>
        <v>88</v>
      </c>
      <c r="AH72" s="52" t="n">
        <f aca="false">'Seznam střelců'!AH20</f>
        <v>88</v>
      </c>
    </row>
    <row r="73" customFormat="false" ht="15.75" hidden="true" customHeight="false" outlineLevel="0" collapsed="false">
      <c r="B73" s="46" t="n">
        <f aca="false">'Seznam střelců'!B86</f>
        <v>0</v>
      </c>
      <c r="C73" s="1" t="n">
        <f aca="false">'Seznam střelců'!C86</f>
        <v>0</v>
      </c>
      <c r="D73" s="2" t="n">
        <f aca="false">'Seznam střelců'!D86</f>
        <v>0</v>
      </c>
      <c r="E73" s="46" t="n">
        <f aca="false">'Seznam střelců'!E86</f>
        <v>0</v>
      </c>
      <c r="F73" s="50" t="n">
        <f aca="false">'Seznam střelců'!F86</f>
        <v>0</v>
      </c>
      <c r="G73" s="51" t="n">
        <f aca="false">'Seznam střelců'!G86</f>
        <v>0</v>
      </c>
      <c r="H73" s="52" t="n">
        <f aca="false">'Seznam střelců'!H86</f>
        <v>0</v>
      </c>
      <c r="I73" s="53" t="n">
        <f aca="false">'Seznam střelců'!I86</f>
        <v>0</v>
      </c>
      <c r="J73" s="54" t="n">
        <f aca="false">'Seznam střelců'!J86</f>
        <v>0</v>
      </c>
      <c r="K73" s="51" t="n">
        <f aca="false">'Seznam střelců'!K86</f>
        <v>0</v>
      </c>
      <c r="L73" s="52" t="n">
        <f aca="false">'Seznam střelců'!L86</f>
        <v>0</v>
      </c>
      <c r="M73" s="53" t="n">
        <f aca="false">'Seznam střelců'!M86</f>
        <v>0</v>
      </c>
      <c r="N73" s="54" t="n">
        <f aca="false">'Seznam střelců'!N86</f>
        <v>0</v>
      </c>
      <c r="O73" s="51" t="n">
        <f aca="false">'Seznam střelců'!O86</f>
        <v>0</v>
      </c>
      <c r="P73" s="52" t="n">
        <f aca="false">'Seznam střelců'!P86</f>
        <v>0</v>
      </c>
      <c r="Q73" s="53" t="n">
        <f aca="false">'Seznam střelců'!Q86</f>
        <v>0</v>
      </c>
      <c r="R73" s="52" t="n">
        <f aca="false">'Seznam střelců'!R86</f>
        <v>0</v>
      </c>
      <c r="S73" s="55" t="n">
        <f aca="false">'Seznam střelců'!S86</f>
        <v>0</v>
      </c>
      <c r="T73" s="56" t="n">
        <f aca="false">'Seznam střelců'!T86</f>
        <v>0</v>
      </c>
      <c r="U73" s="55" t="n">
        <f aca="false">'Seznam střelců'!U86</f>
        <v>0</v>
      </c>
      <c r="V73" s="57" t="n">
        <f aca="false">'Seznam střelců'!V86</f>
        <v>0</v>
      </c>
      <c r="W73" s="53" t="n">
        <f aca="false">'Seznam střelců'!W86</f>
        <v>0</v>
      </c>
      <c r="X73" s="54" t="n">
        <f aca="false">'Seznam střelců'!X86</f>
        <v>0</v>
      </c>
      <c r="Y73" s="55" t="n">
        <f aca="false">'Seznam střelců'!Y86</f>
        <v>0</v>
      </c>
      <c r="Z73" s="52" t="n">
        <f aca="false">'Seznam střelců'!Z86</f>
        <v>0</v>
      </c>
      <c r="AA73" s="55" t="n">
        <f aca="false">'Seznam střelců'!AA86</f>
        <v>0</v>
      </c>
      <c r="AB73" s="52" t="n">
        <f aca="false">'Seznam střelců'!AB86</f>
        <v>0</v>
      </c>
      <c r="AC73" s="55" t="n">
        <f aca="false">'Seznam střelců'!AC86</f>
        <v>0</v>
      </c>
      <c r="AD73" s="52" t="n">
        <f aca="false">'Seznam střelců'!AD86</f>
        <v>0</v>
      </c>
      <c r="AE73" s="55" t="n">
        <f aca="false">'Seznam střelců'!AE86</f>
        <v>0</v>
      </c>
      <c r="AF73" s="52" t="n">
        <f aca="false">'Seznam střelců'!AF86</f>
        <v>0</v>
      </c>
      <c r="AG73" s="55" t="n">
        <f aca="false">'Seznam střelců'!AG86</f>
        <v>0</v>
      </c>
      <c r="AH73" s="52" t="n">
        <f aca="false">'Seznam střelců'!AH86</f>
        <v>0</v>
      </c>
    </row>
    <row r="74" customFormat="false" ht="15.75" hidden="true" customHeight="false" outlineLevel="0" collapsed="false">
      <c r="B74" s="46" t="n">
        <f aca="false">'Seznam střelců'!B92</f>
        <v>0</v>
      </c>
      <c r="C74" s="1" t="n">
        <f aca="false">'Seznam střelců'!C92</f>
        <v>0</v>
      </c>
      <c r="D74" s="2" t="n">
        <f aca="false">'Seznam střelců'!D92</f>
        <v>0</v>
      </c>
      <c r="E74" s="46" t="n">
        <f aca="false">'Seznam střelců'!E92</f>
        <v>0</v>
      </c>
      <c r="F74" s="50" t="n">
        <f aca="false">'Seznam střelců'!F92</f>
        <v>0</v>
      </c>
      <c r="G74" s="51" t="n">
        <f aca="false">'Seznam střelců'!G92</f>
        <v>0</v>
      </c>
      <c r="H74" s="52" t="n">
        <f aca="false">'Seznam střelců'!H92</f>
        <v>0</v>
      </c>
      <c r="I74" s="53" t="n">
        <f aca="false">'Seznam střelců'!I92</f>
        <v>0</v>
      </c>
      <c r="J74" s="54" t="n">
        <f aca="false">'Seznam střelců'!J92</f>
        <v>0</v>
      </c>
      <c r="K74" s="51" t="n">
        <f aca="false">'Seznam střelců'!K92</f>
        <v>0</v>
      </c>
      <c r="L74" s="52" t="n">
        <f aca="false">'Seznam střelců'!L92</f>
        <v>0</v>
      </c>
      <c r="M74" s="53" t="n">
        <f aca="false">'Seznam střelců'!M92</f>
        <v>0</v>
      </c>
      <c r="N74" s="54" t="n">
        <f aca="false">'Seznam střelců'!N92</f>
        <v>0</v>
      </c>
      <c r="O74" s="51" t="n">
        <f aca="false">'Seznam střelců'!O92</f>
        <v>0</v>
      </c>
      <c r="P74" s="52" t="n">
        <f aca="false">'Seznam střelců'!P92</f>
        <v>0</v>
      </c>
      <c r="Q74" s="53" t="n">
        <f aca="false">'Seznam střelců'!Q92</f>
        <v>0</v>
      </c>
      <c r="R74" s="52" t="n">
        <f aca="false">'Seznam střelců'!R92</f>
        <v>0</v>
      </c>
      <c r="S74" s="55" t="n">
        <f aca="false">'Seznam střelců'!S92</f>
        <v>0</v>
      </c>
      <c r="T74" s="56" t="n">
        <f aca="false">'Seznam střelců'!T92</f>
        <v>0</v>
      </c>
      <c r="U74" s="55" t="n">
        <f aca="false">'Seznam střelců'!U92</f>
        <v>0</v>
      </c>
      <c r="V74" s="57" t="n">
        <f aca="false">'Seznam střelců'!V92</f>
        <v>0</v>
      </c>
      <c r="W74" s="53" t="n">
        <f aca="false">'Seznam střelců'!W92</f>
        <v>0</v>
      </c>
      <c r="X74" s="54" t="n">
        <f aca="false">'Seznam střelců'!X92</f>
        <v>0</v>
      </c>
      <c r="Y74" s="55" t="n">
        <f aca="false">'Seznam střelců'!Y92</f>
        <v>0</v>
      </c>
      <c r="Z74" s="52" t="n">
        <f aca="false">'Seznam střelců'!Z92</f>
        <v>0</v>
      </c>
      <c r="AA74" s="55" t="n">
        <f aca="false">'Seznam střelců'!AA92</f>
        <v>0</v>
      </c>
      <c r="AB74" s="52" t="n">
        <f aca="false">'Seznam střelců'!AB92</f>
        <v>0</v>
      </c>
      <c r="AC74" s="55" t="n">
        <f aca="false">'Seznam střelců'!AC92</f>
        <v>0</v>
      </c>
      <c r="AD74" s="52" t="n">
        <f aca="false">'Seznam střelců'!AD92</f>
        <v>0</v>
      </c>
      <c r="AE74" s="55" t="n">
        <f aca="false">'Seznam střelců'!AE92</f>
        <v>0</v>
      </c>
      <c r="AF74" s="52" t="n">
        <f aca="false">'Seznam střelců'!AF92</f>
        <v>0</v>
      </c>
      <c r="AG74" s="55" t="n">
        <f aca="false">'Seznam střelců'!AG92</f>
        <v>0</v>
      </c>
      <c r="AH74" s="52" t="n">
        <f aca="false">'Seznam střelců'!AH92</f>
        <v>0</v>
      </c>
    </row>
    <row r="75" customFormat="false" ht="15.75" hidden="true" customHeight="false" outlineLevel="0" collapsed="false">
      <c r="B75" s="46" t="n">
        <f aca="false">'Seznam střelců'!B41</f>
        <v>0</v>
      </c>
      <c r="C75" s="1" t="str">
        <f aca="false">'Seznam střelců'!C41</f>
        <v>Kosař Matěj</v>
      </c>
      <c r="D75" s="2" t="str">
        <f aca="false">'Seznam střelců'!D41</f>
        <v>tl</v>
      </c>
      <c r="E75" s="46" t="n">
        <f aca="false">'Seznam střelců'!E41</f>
        <v>0</v>
      </c>
      <c r="F75" s="50" t="n">
        <f aca="false">'Seznam střelců'!F41</f>
        <v>999</v>
      </c>
      <c r="G75" s="51" t="n">
        <f aca="false">'Seznam střelců'!G41</f>
        <v>51</v>
      </c>
      <c r="H75" s="52" t="n">
        <f aca="false">'Seznam střelců'!H41</f>
        <v>51</v>
      </c>
      <c r="I75" s="53" t="n">
        <f aca="false">'Seznam střelců'!I41</f>
        <v>52</v>
      </c>
      <c r="J75" s="54" t="n">
        <f aca="false">'Seznam střelců'!J41</f>
        <v>52</v>
      </c>
      <c r="K75" s="51" t="n">
        <f aca="false">'Seznam střelců'!K41</f>
        <v>12</v>
      </c>
      <c r="L75" s="52" t="n">
        <f aca="false">'Seznam střelců'!L41</f>
        <v>60</v>
      </c>
      <c r="M75" s="53" t="n">
        <f aca="false">'Seznam střelců'!M41</f>
        <v>10</v>
      </c>
      <c r="N75" s="54" t="n">
        <f aca="false">'Seznam střelců'!N41</f>
        <v>100</v>
      </c>
      <c r="O75" s="51" t="n">
        <f aca="false">'Seznam střelců'!O41</f>
        <v>42</v>
      </c>
      <c r="P75" s="52" t="n">
        <f aca="false">'Seznam střelců'!P41</f>
        <v>42</v>
      </c>
      <c r="Q75" s="53" t="n">
        <f aca="false">'Seznam střelců'!Q41</f>
        <v>1</v>
      </c>
      <c r="R75" s="52" t="n">
        <f aca="false">'Seznam střelců'!R41</f>
        <v>2</v>
      </c>
      <c r="S75" s="55" t="n">
        <f aca="false">'Seznam střelců'!S41</f>
        <v>26</v>
      </c>
      <c r="T75" s="56" t="n">
        <f aca="false">'Seznam střelců'!T41</f>
        <v>52</v>
      </c>
      <c r="U75" s="55" t="n">
        <f aca="false">'Seznam střelců'!U41</f>
        <v>69</v>
      </c>
      <c r="V75" s="57" t="n">
        <f aca="false">'Seznam střelců'!V41</f>
        <v>138</v>
      </c>
      <c r="W75" s="53" t="n">
        <f aca="false">'Seznam střelců'!W41</f>
        <v>6</v>
      </c>
      <c r="X75" s="54" t="n">
        <f aca="false">'Seznam střelců'!X41</f>
        <v>60</v>
      </c>
      <c r="Y75" s="55" t="n">
        <f aca="false">'Seznam střelců'!Y41</f>
        <v>68</v>
      </c>
      <c r="Z75" s="52" t="n">
        <f aca="false">'Seznam střelců'!Z41</f>
        <v>68</v>
      </c>
      <c r="AA75" s="55" t="n">
        <f aca="false">'Seznam střelců'!AA41</f>
        <v>70</v>
      </c>
      <c r="AB75" s="52" t="n">
        <f aca="false">'Seznam střelců'!AB41</f>
        <v>140</v>
      </c>
      <c r="AC75" s="55" t="n">
        <f aca="false">'Seznam střelců'!AC41</f>
        <v>105</v>
      </c>
      <c r="AD75" s="52" t="n">
        <f aca="false">'Seznam střelců'!AD41</f>
        <v>105</v>
      </c>
      <c r="AE75" s="55" t="n">
        <f aca="false">'Seznam střelců'!AE41</f>
        <v>47</v>
      </c>
      <c r="AF75" s="52" t="n">
        <f aca="false">'Seznam střelců'!AF41</f>
        <v>94</v>
      </c>
      <c r="AG75" s="55" t="n">
        <f aca="false">'Seznam střelců'!AG41</f>
        <v>35</v>
      </c>
      <c r="AH75" s="52" t="n">
        <f aca="false">'Seznam střelců'!AH41</f>
        <v>35</v>
      </c>
    </row>
    <row r="76" customFormat="false" ht="15.75" hidden="true" customHeight="false" outlineLevel="0" collapsed="false">
      <c r="B76" s="46" t="n">
        <f aca="false">'Seznam střelců'!B49</f>
        <v>0</v>
      </c>
      <c r="C76" s="1" t="str">
        <f aca="false">'Seznam střelců'!C49</f>
        <v>Petrová Marta</v>
      </c>
      <c r="D76" s="2" t="str">
        <f aca="false">'Seznam střelců'!D49</f>
        <v>ll</v>
      </c>
      <c r="E76" s="46" t="str">
        <f aca="false">'Seznam střelců'!E49</f>
        <v>ž</v>
      </c>
      <c r="F76" s="50" t="n">
        <f aca="false">'Seznam střelců'!F49</f>
        <v>628</v>
      </c>
      <c r="G76" s="51" t="n">
        <f aca="false">'Seznam střelců'!G49</f>
        <v>0</v>
      </c>
      <c r="H76" s="52" t="n">
        <f aca="false">'Seznam střelců'!H49</f>
        <v>0</v>
      </c>
      <c r="I76" s="53" t="n">
        <f aca="false">'Seznam střelců'!I49</f>
        <v>48</v>
      </c>
      <c r="J76" s="54" t="n">
        <f aca="false">'Seznam střelců'!J49</f>
        <v>48</v>
      </c>
      <c r="K76" s="51" t="n">
        <f aca="false">'Seznam střelců'!K49</f>
        <v>6</v>
      </c>
      <c r="L76" s="52" t="n">
        <f aca="false">'Seznam střelců'!L49</f>
        <v>30</v>
      </c>
      <c r="M76" s="53" t="n">
        <f aca="false">'Seznam střelců'!M49</f>
        <v>5</v>
      </c>
      <c r="N76" s="54" t="n">
        <f aca="false">'Seznam střelců'!N49</f>
        <v>50</v>
      </c>
      <c r="O76" s="51" t="n">
        <f aca="false">'Seznam střelců'!O49</f>
        <v>30</v>
      </c>
      <c r="P76" s="52" t="n">
        <f aca="false">'Seznam střelců'!P49</f>
        <v>30</v>
      </c>
      <c r="Q76" s="53" t="n">
        <f aca="false">'Seznam střelců'!Q49</f>
        <v>9</v>
      </c>
      <c r="R76" s="52" t="n">
        <f aca="false">'Seznam střelců'!R49</f>
        <v>18</v>
      </c>
      <c r="S76" s="55" t="n">
        <f aca="false">'Seznam střelců'!S49</f>
        <v>4</v>
      </c>
      <c r="T76" s="56" t="n">
        <f aca="false">'Seznam střelců'!T49</f>
        <v>8</v>
      </c>
      <c r="U76" s="55" t="n">
        <f aca="false">'Seznam střelců'!U49</f>
        <v>46</v>
      </c>
      <c r="V76" s="57" t="n">
        <f aca="false">'Seznam střelců'!V49</f>
        <v>92</v>
      </c>
      <c r="W76" s="53" t="n">
        <f aca="false">'Seznam střelců'!W49</f>
        <v>3</v>
      </c>
      <c r="X76" s="54" t="n">
        <f aca="false">'Seznam střelců'!X49</f>
        <v>30</v>
      </c>
      <c r="Y76" s="55" t="n">
        <f aca="false">'Seznam střelců'!Y49</f>
        <v>52</v>
      </c>
      <c r="Z76" s="52" t="n">
        <f aca="false">'Seznam střelců'!Z49</f>
        <v>52</v>
      </c>
      <c r="AA76" s="55" t="n">
        <f aca="false">'Seznam střelců'!AA49</f>
        <v>46</v>
      </c>
      <c r="AB76" s="52" t="n">
        <f aca="false">'Seznam střelců'!AB49</f>
        <v>92</v>
      </c>
      <c r="AC76" s="55" t="n">
        <f aca="false">'Seznam střelců'!AC49</f>
        <v>35</v>
      </c>
      <c r="AD76" s="52" t="n">
        <f aca="false">'Seznam střelců'!AD49</f>
        <v>35</v>
      </c>
      <c r="AE76" s="55" t="n">
        <f aca="false">'Seznam střelců'!AE49</f>
        <v>29</v>
      </c>
      <c r="AF76" s="52" t="n">
        <f aca="false">'Seznam střelců'!AF49</f>
        <v>58</v>
      </c>
      <c r="AG76" s="55" t="n">
        <f aca="false">'Seznam střelců'!AG49</f>
        <v>85</v>
      </c>
      <c r="AH76" s="52" t="n">
        <f aca="false">'Seznam střelců'!AH49</f>
        <v>85</v>
      </c>
    </row>
    <row r="77" customFormat="false" ht="15.75" hidden="true" customHeight="false" outlineLevel="0" collapsed="false">
      <c r="B77" s="46" t="n">
        <f aca="false">'Seznam střelců'!B65</f>
        <v>0</v>
      </c>
      <c r="C77" s="1" t="str">
        <f aca="false">'Seznam střelců'!C65</f>
        <v>Uhlík Tomáš</v>
      </c>
      <c r="D77" s="2" t="str">
        <f aca="false">'Seznam střelců'!D65</f>
        <v>ll</v>
      </c>
      <c r="E77" s="46" t="str">
        <f aca="false">'Seznam střelců'!E65</f>
        <v>m</v>
      </c>
      <c r="F77" s="50" t="n">
        <f aca="false">'Seznam střelců'!F65</f>
        <v>1348</v>
      </c>
      <c r="G77" s="51" t="n">
        <f aca="false">'Seznam střelců'!G65</f>
        <v>86</v>
      </c>
      <c r="H77" s="52" t="n">
        <f aca="false">'Seznam střelců'!H65</f>
        <v>86</v>
      </c>
      <c r="I77" s="53" t="n">
        <f aca="false">'Seznam střelců'!I65</f>
        <v>64</v>
      </c>
      <c r="J77" s="54" t="n">
        <f aca="false">'Seznam střelců'!J65</f>
        <v>64</v>
      </c>
      <c r="K77" s="51" t="n">
        <f aca="false">'Seznam střelců'!K65</f>
        <v>11</v>
      </c>
      <c r="L77" s="52" t="n">
        <f aca="false">'Seznam střelců'!L65</f>
        <v>55</v>
      </c>
      <c r="M77" s="53" t="n">
        <f aca="false">'Seznam střelců'!M65</f>
        <v>10</v>
      </c>
      <c r="N77" s="54" t="n">
        <f aca="false">'Seznam střelců'!N65</f>
        <v>100</v>
      </c>
      <c r="O77" s="51" t="n">
        <f aca="false">'Seznam střelců'!O65</f>
        <v>70</v>
      </c>
      <c r="P77" s="52" t="n">
        <f aca="false">'Seznam střelců'!P65</f>
        <v>70</v>
      </c>
      <c r="Q77" s="53" t="n">
        <f aca="false">'Seznam střelců'!Q65</f>
        <v>61</v>
      </c>
      <c r="R77" s="52" t="n">
        <f aca="false">'Seznam střelců'!R65</f>
        <v>122</v>
      </c>
      <c r="S77" s="55" t="n">
        <f aca="false">'Seznam střelců'!S65</f>
        <v>37</v>
      </c>
      <c r="T77" s="56" t="n">
        <f aca="false">'Seznam střelců'!T65</f>
        <v>74</v>
      </c>
      <c r="U77" s="55" t="n">
        <f aca="false">'Seznam střelců'!U65</f>
        <v>62</v>
      </c>
      <c r="V77" s="57" t="n">
        <f aca="false">'Seznam střelců'!V65</f>
        <v>124</v>
      </c>
      <c r="W77" s="53" t="n">
        <f aca="false">'Seznam střelců'!W65</f>
        <v>7</v>
      </c>
      <c r="X77" s="54" t="n">
        <f aca="false">'Seznam střelců'!X65</f>
        <v>70</v>
      </c>
      <c r="Y77" s="55" t="n">
        <f aca="false">'Seznam střelců'!Y65</f>
        <v>58</v>
      </c>
      <c r="Z77" s="52" t="n">
        <f aca="false">'Seznam střelců'!Z65</f>
        <v>58</v>
      </c>
      <c r="AA77" s="55" t="n">
        <f aca="false">'Seznam střelců'!AA65</f>
        <v>93</v>
      </c>
      <c r="AB77" s="52" t="n">
        <f aca="false">'Seznam střelců'!AB65</f>
        <v>186</v>
      </c>
      <c r="AC77" s="55" t="n">
        <f aca="false">'Seznam střelců'!AC65</f>
        <v>130</v>
      </c>
      <c r="AD77" s="52" t="n">
        <f aca="false">'Seznam střelců'!AD65</f>
        <v>130</v>
      </c>
      <c r="AE77" s="55" t="n">
        <f aca="false">'Seznam střelců'!AE65</f>
        <v>64</v>
      </c>
      <c r="AF77" s="52" t="n">
        <f aca="false">'Seznam střelců'!AF65</f>
        <v>128</v>
      </c>
      <c r="AG77" s="55" t="n">
        <f aca="false">'Seznam střelců'!AG65</f>
        <v>81</v>
      </c>
      <c r="AH77" s="52" t="n">
        <f aca="false">'Seznam střelců'!AH65</f>
        <v>81</v>
      </c>
    </row>
    <row r="78" customFormat="false" ht="15.75" hidden="true" customHeight="false" outlineLevel="0" collapsed="false">
      <c r="B78" s="46" t="n">
        <f aca="false">'Seznam střelců'!B31</f>
        <v>0</v>
      </c>
      <c r="C78" s="1" t="str">
        <f aca="false">'Seznam střelců'!C31</f>
        <v>Haala Josef</v>
      </c>
      <c r="D78" s="2" t="str">
        <f aca="false">'Seznam střelců'!D31</f>
        <v>ll</v>
      </c>
      <c r="E78" s="46" t="str">
        <f aca="false">'Seznam střelců'!E31</f>
        <v>m</v>
      </c>
      <c r="F78" s="50" t="n">
        <f aca="false">'Seznam střelců'!F31</f>
        <v>1049</v>
      </c>
      <c r="G78" s="51" t="n">
        <f aca="false">'Seznam střelců'!G31</f>
        <v>107</v>
      </c>
      <c r="H78" s="52" t="n">
        <f aca="false">'Seznam střelců'!H31</f>
        <v>107</v>
      </c>
      <c r="I78" s="53" t="n">
        <f aca="false">'Seznam střelců'!I31</f>
        <v>42</v>
      </c>
      <c r="J78" s="54" t="n">
        <f aca="false">'Seznam střelců'!J31</f>
        <v>42</v>
      </c>
      <c r="K78" s="51" t="n">
        <f aca="false">'Seznam střelců'!K31</f>
        <v>8</v>
      </c>
      <c r="L78" s="52" t="n">
        <f aca="false">'Seznam střelců'!L31</f>
        <v>40</v>
      </c>
      <c r="M78" s="53" t="n">
        <f aca="false">'Seznam střelců'!M31</f>
        <v>7</v>
      </c>
      <c r="N78" s="54" t="n">
        <f aca="false">'Seznam střelců'!N31</f>
        <v>70</v>
      </c>
      <c r="O78" s="51" t="n">
        <f aca="false">'Seznam střelců'!O31</f>
        <v>48</v>
      </c>
      <c r="P78" s="52" t="n">
        <f aca="false">'Seznam střelců'!P31</f>
        <v>48</v>
      </c>
      <c r="Q78" s="53" t="n">
        <f aca="false">'Seznam střelců'!Q31</f>
        <v>54</v>
      </c>
      <c r="R78" s="52" t="n">
        <f aca="false">'Seznam střelců'!R31</f>
        <v>108</v>
      </c>
      <c r="S78" s="55" t="n">
        <f aca="false">'Seznam střelců'!S31</f>
        <v>12</v>
      </c>
      <c r="T78" s="56" t="n">
        <f aca="false">'Seznam střelců'!T31</f>
        <v>24</v>
      </c>
      <c r="U78" s="55" t="n">
        <f aca="false">'Seznam střelců'!U31</f>
        <v>57</v>
      </c>
      <c r="V78" s="57" t="n">
        <f aca="false">'Seznam střelců'!V31</f>
        <v>114</v>
      </c>
      <c r="W78" s="53" t="n">
        <f aca="false">'Seznam střelců'!W31</f>
        <v>7</v>
      </c>
      <c r="X78" s="54" t="n">
        <f aca="false">'Seznam střelců'!X31</f>
        <v>70</v>
      </c>
      <c r="Y78" s="55" t="n">
        <f aca="false">'Seznam střelců'!Y31</f>
        <v>56</v>
      </c>
      <c r="Z78" s="52" t="n">
        <f aca="false">'Seznam střelců'!Z31</f>
        <v>56</v>
      </c>
      <c r="AA78" s="55" t="n">
        <f aca="false">'Seznam střelců'!AA31</f>
        <v>54</v>
      </c>
      <c r="AB78" s="52" t="n">
        <f aca="false">'Seznam střelců'!AB31</f>
        <v>108</v>
      </c>
      <c r="AC78" s="55" t="n">
        <f aca="false">'Seznam střelců'!AC31</f>
        <v>90</v>
      </c>
      <c r="AD78" s="52" t="n">
        <f aca="false">'Seznam střelců'!AD31</f>
        <v>90</v>
      </c>
      <c r="AE78" s="55" t="n">
        <f aca="false">'Seznam střelců'!AE31</f>
        <v>45</v>
      </c>
      <c r="AF78" s="52" t="n">
        <f aca="false">'Seznam střelců'!AF31</f>
        <v>90</v>
      </c>
      <c r="AG78" s="55" t="n">
        <f aca="false">'Seznam střelců'!AG31</f>
        <v>82</v>
      </c>
      <c r="AH78" s="52" t="n">
        <f aca="false">'Seznam střelců'!AH31</f>
        <v>82</v>
      </c>
    </row>
    <row r="79" customFormat="false" ht="15.75" hidden="true" customHeight="false" outlineLevel="0" collapsed="false">
      <c r="B79" s="46" t="n">
        <f aca="false">'Seznam střelců'!B58</f>
        <v>0</v>
      </c>
      <c r="C79" s="1" t="str">
        <f aca="false">'Seznam střelců'!C58</f>
        <v>Schulz Alois</v>
      </c>
      <c r="D79" s="2" t="str">
        <f aca="false">'Seznam střelců'!D58</f>
        <v>pl</v>
      </c>
      <c r="E79" s="46" t="n">
        <f aca="false">'Seznam střelců'!E58</f>
        <v>0</v>
      </c>
      <c r="F79" s="50" t="n">
        <f aca="false">'Seznam střelců'!F58</f>
        <v>994</v>
      </c>
      <c r="G79" s="51" t="n">
        <f aca="false">'Seznam střelců'!G58</f>
        <v>95</v>
      </c>
      <c r="H79" s="52" t="n">
        <f aca="false">'Seznam střelců'!H58</f>
        <v>95</v>
      </c>
      <c r="I79" s="53" t="n">
        <f aca="false">'Seznam střelců'!I58</f>
        <v>66</v>
      </c>
      <c r="J79" s="54" t="n">
        <f aca="false">'Seznam střelců'!J58</f>
        <v>66</v>
      </c>
      <c r="K79" s="51" t="n">
        <f aca="false">'Seznam střelců'!K58</f>
        <v>11</v>
      </c>
      <c r="L79" s="52" t="n">
        <f aca="false">'Seznam střelců'!L58</f>
        <v>55</v>
      </c>
      <c r="M79" s="53" t="n">
        <f aca="false">'Seznam střelců'!M58</f>
        <v>4</v>
      </c>
      <c r="N79" s="54" t="n">
        <f aca="false">'Seznam střelců'!N58</f>
        <v>40</v>
      </c>
      <c r="O79" s="51" t="n">
        <f aca="false">'Seznam střelců'!O58</f>
        <v>58</v>
      </c>
      <c r="P79" s="52" t="n">
        <f aca="false">'Seznam střelců'!P58</f>
        <v>58</v>
      </c>
      <c r="Q79" s="53" t="n">
        <f aca="false">'Seznam střelců'!Q58</f>
        <v>20</v>
      </c>
      <c r="R79" s="52" t="n">
        <f aca="false">'Seznam střelců'!R58</f>
        <v>40</v>
      </c>
      <c r="S79" s="55" t="n">
        <f aca="false">'Seznam střelců'!S58</f>
        <v>31</v>
      </c>
      <c r="T79" s="56" t="n">
        <f aca="false">'Seznam střelců'!T58</f>
        <v>62</v>
      </c>
      <c r="U79" s="55" t="n">
        <f aca="false">'Seznam střelců'!U58</f>
        <v>57</v>
      </c>
      <c r="V79" s="57" t="n">
        <f aca="false">'Seznam střelců'!V58</f>
        <v>114</v>
      </c>
      <c r="W79" s="53" t="n">
        <f aca="false">'Seznam střelců'!W58</f>
        <v>5</v>
      </c>
      <c r="X79" s="54" t="n">
        <f aca="false">'Seznam střelců'!X58</f>
        <v>50</v>
      </c>
      <c r="Y79" s="55" t="n">
        <f aca="false">'Seznam střelců'!Y58</f>
        <v>50</v>
      </c>
      <c r="Z79" s="52" t="n">
        <f aca="false">'Seznam střelců'!Z58</f>
        <v>50</v>
      </c>
      <c r="AA79" s="55" t="n">
        <f aca="false">'Seznam střelců'!AA58</f>
        <v>46</v>
      </c>
      <c r="AB79" s="52" t="n">
        <f aca="false">'Seznam střelců'!AB58</f>
        <v>92</v>
      </c>
      <c r="AC79" s="55" t="n">
        <f aca="false">'Seznam střelců'!AC58</f>
        <v>95</v>
      </c>
      <c r="AD79" s="52" t="n">
        <f aca="false">'Seznam střelců'!AD58</f>
        <v>95</v>
      </c>
      <c r="AE79" s="55" t="n">
        <f aca="false">'Seznam střelců'!AE58</f>
        <v>56</v>
      </c>
      <c r="AF79" s="52" t="n">
        <f aca="false">'Seznam střelců'!AF58</f>
        <v>112</v>
      </c>
      <c r="AG79" s="55" t="n">
        <f aca="false">'Seznam střelců'!AG58</f>
        <v>65</v>
      </c>
      <c r="AH79" s="52" t="n">
        <f aca="false">'Seznam střelců'!AH58</f>
        <v>65</v>
      </c>
    </row>
    <row r="80" customFormat="false" ht="15.75" hidden="true" customHeight="false" outlineLevel="0" collapsed="false">
      <c r="B80" s="46" t="n">
        <f aca="false">'Seznam střelců'!B57</f>
        <v>0</v>
      </c>
      <c r="C80" s="1" t="str">
        <f aca="false">'Seznam střelců'!C57</f>
        <v>Rychtaříková Jana</v>
      </c>
      <c r="D80" s="2" t="str">
        <f aca="false">'Seznam střelců'!D57</f>
        <v>tl</v>
      </c>
      <c r="E80" s="46" t="n">
        <f aca="false">'Seznam střelců'!E57</f>
        <v>0</v>
      </c>
      <c r="F80" s="50" t="n">
        <f aca="false">'Seznam střelců'!F57</f>
        <v>762</v>
      </c>
      <c r="G80" s="51" t="n">
        <f aca="false">'Seznam střelců'!G57</f>
        <v>59</v>
      </c>
      <c r="H80" s="52" t="n">
        <f aca="false">'Seznam střelců'!H57</f>
        <v>59</v>
      </c>
      <c r="I80" s="53" t="n">
        <f aca="false">'Seznam střelců'!I57</f>
        <v>36</v>
      </c>
      <c r="J80" s="54" t="n">
        <f aca="false">'Seznam střelců'!J57</f>
        <v>36</v>
      </c>
      <c r="K80" s="51" t="n">
        <f aca="false">'Seznam střelců'!K57</f>
        <v>5</v>
      </c>
      <c r="L80" s="52" t="n">
        <f aca="false">'Seznam střelců'!L57</f>
        <v>25</v>
      </c>
      <c r="M80" s="53" t="n">
        <f aca="false">'Seznam střelců'!M57</f>
        <v>3</v>
      </c>
      <c r="N80" s="54" t="n">
        <f aca="false">'Seznam střelců'!N57</f>
        <v>30</v>
      </c>
      <c r="O80" s="51" t="n">
        <f aca="false">'Seznam střelců'!O57</f>
        <v>62</v>
      </c>
      <c r="P80" s="52" t="n">
        <f aca="false">'Seznam střelců'!P57</f>
        <v>62</v>
      </c>
      <c r="Q80" s="53" t="n">
        <f aca="false">'Seznam střelců'!Q57</f>
        <v>-1</v>
      </c>
      <c r="R80" s="52" t="n">
        <f aca="false">'Seznam střelců'!R57</f>
        <v>-2</v>
      </c>
      <c r="S80" s="55" t="n">
        <f aca="false">'Seznam střelců'!S57</f>
        <v>7</v>
      </c>
      <c r="T80" s="56" t="n">
        <f aca="false">'Seznam střelců'!T57</f>
        <v>14</v>
      </c>
      <c r="U80" s="55" t="n">
        <f aca="false">'Seznam střelců'!U57</f>
        <v>50</v>
      </c>
      <c r="V80" s="57" t="n">
        <f aca="false">'Seznam střelců'!V57</f>
        <v>100</v>
      </c>
      <c r="W80" s="53" t="n">
        <f aca="false">'Seznam střelců'!W57</f>
        <v>5</v>
      </c>
      <c r="X80" s="54" t="n">
        <f aca="false">'Seznam střelců'!X57</f>
        <v>50</v>
      </c>
      <c r="Y80" s="55" t="n">
        <f aca="false">'Seznam střelců'!Y57</f>
        <v>38</v>
      </c>
      <c r="Z80" s="52" t="n">
        <f aca="false">'Seznam střelců'!Z57</f>
        <v>38</v>
      </c>
      <c r="AA80" s="55" t="n">
        <f aca="false">'Seznam střelců'!AA57</f>
        <v>58</v>
      </c>
      <c r="AB80" s="52" t="n">
        <f aca="false">'Seznam střelců'!AB57</f>
        <v>116</v>
      </c>
      <c r="AC80" s="55" t="n">
        <f aca="false">'Seznam střelců'!AC57</f>
        <v>60</v>
      </c>
      <c r="AD80" s="52" t="n">
        <f aca="false">'Seznam střelců'!AD57</f>
        <v>60</v>
      </c>
      <c r="AE80" s="55" t="n">
        <f aca="false">'Seznam střelců'!AE57</f>
        <v>57</v>
      </c>
      <c r="AF80" s="52" t="n">
        <f aca="false">'Seznam střelců'!AF57</f>
        <v>114</v>
      </c>
      <c r="AG80" s="55" t="n">
        <f aca="false">'Seznam střelců'!AG57</f>
        <v>60</v>
      </c>
      <c r="AH80" s="52" t="n">
        <f aca="false">'Seznam střelců'!AH57</f>
        <v>60</v>
      </c>
    </row>
    <row r="81" customFormat="false" ht="15.75" hidden="true" customHeight="false" outlineLevel="0" collapsed="false">
      <c r="B81" s="46" t="n">
        <f aca="false">'Seznam střelců'!B64</f>
        <v>0</v>
      </c>
      <c r="C81" s="1" t="str">
        <f aca="false">'Seznam střelců'!C64</f>
        <v>Štruncová Lenka</v>
      </c>
      <c r="D81" s="2" t="str">
        <f aca="false">'Seznam střelců'!D64</f>
        <v>ll</v>
      </c>
      <c r="E81" s="46" t="str">
        <f aca="false">'Seznam střelců'!E64</f>
        <v>ž</v>
      </c>
      <c r="F81" s="50" t="n">
        <f aca="false">'Seznam střelců'!F64</f>
        <v>1195</v>
      </c>
      <c r="G81" s="51" t="n">
        <f aca="false">'Seznam střelců'!G64</f>
        <v>74</v>
      </c>
      <c r="H81" s="52" t="n">
        <f aca="false">'Seznam střelců'!H64</f>
        <v>74</v>
      </c>
      <c r="I81" s="53" t="n">
        <f aca="false">'Seznam střelců'!I64</f>
        <v>68</v>
      </c>
      <c r="J81" s="54" t="n">
        <f aca="false">'Seznam střelců'!J64</f>
        <v>68</v>
      </c>
      <c r="K81" s="51" t="n">
        <f aca="false">'Seznam střelců'!K64</f>
        <v>15</v>
      </c>
      <c r="L81" s="52" t="n">
        <f aca="false">'Seznam střelců'!L64</f>
        <v>75</v>
      </c>
      <c r="M81" s="53" t="n">
        <f aca="false">'Seznam střelců'!M64</f>
        <v>9</v>
      </c>
      <c r="N81" s="54" t="n">
        <f aca="false">'Seznam střelců'!N64</f>
        <v>90</v>
      </c>
      <c r="O81" s="51" t="n">
        <f aca="false">'Seznam střelců'!O64</f>
        <v>70</v>
      </c>
      <c r="P81" s="52" t="n">
        <f aca="false">'Seznam střelců'!P64</f>
        <v>70</v>
      </c>
      <c r="Q81" s="53" t="n">
        <f aca="false">'Seznam střelců'!Q64</f>
        <v>12</v>
      </c>
      <c r="R81" s="52" t="n">
        <f aca="false">'Seznam střelců'!R64</f>
        <v>24</v>
      </c>
      <c r="S81" s="55" t="n">
        <f aca="false">'Seznam střelců'!S64</f>
        <v>43</v>
      </c>
      <c r="T81" s="56" t="n">
        <f aca="false">'Seznam střelců'!T64</f>
        <v>86</v>
      </c>
      <c r="U81" s="55" t="n">
        <f aca="false">'Seznam střelců'!U64</f>
        <v>58</v>
      </c>
      <c r="V81" s="57" t="n">
        <f aca="false">'Seznam střelců'!V64</f>
        <v>116</v>
      </c>
      <c r="W81" s="53" t="n">
        <f aca="false">'Seznam střelců'!W64</f>
        <v>7</v>
      </c>
      <c r="X81" s="54" t="n">
        <f aca="false">'Seznam střelců'!X64</f>
        <v>70</v>
      </c>
      <c r="Y81" s="55" t="n">
        <f aca="false">'Seznam střelců'!Y64</f>
        <v>68</v>
      </c>
      <c r="Z81" s="52" t="n">
        <f aca="false">'Seznam střelců'!Z64</f>
        <v>68</v>
      </c>
      <c r="AA81" s="55" t="n">
        <f aca="false">'Seznam střelců'!AA64</f>
        <v>88</v>
      </c>
      <c r="AB81" s="52" t="n">
        <f aca="false">'Seznam střelců'!AB64</f>
        <v>176</v>
      </c>
      <c r="AC81" s="55" t="n">
        <f aca="false">'Seznam střelců'!AC64</f>
        <v>85</v>
      </c>
      <c r="AD81" s="52" t="n">
        <f aca="false">'Seznam střelců'!AD64</f>
        <v>85</v>
      </c>
      <c r="AE81" s="55" t="n">
        <f aca="false">'Seznam střelců'!AE64</f>
        <v>53</v>
      </c>
      <c r="AF81" s="52" t="n">
        <f aca="false">'Seznam střelců'!AF64</f>
        <v>106</v>
      </c>
      <c r="AG81" s="55" t="n">
        <f aca="false">'Seznam střelců'!AG64</f>
        <v>87</v>
      </c>
      <c r="AH81" s="52" t="n">
        <f aca="false">'Seznam střelců'!AH64</f>
        <v>87</v>
      </c>
    </row>
    <row r="82" customFormat="false" ht="15" hidden="false" customHeight="false" outlineLevel="0" collapsed="false">
      <c r="B82" s="46" t="n">
        <f aca="false">'Seznam střelců'!B73</f>
        <v>0</v>
      </c>
      <c r="C82" s="1" t="str">
        <f aca="false">'Seznam střelců'!C73</f>
        <v>Zavadil Petr</v>
      </c>
      <c r="D82" s="2" t="str">
        <f aca="false">'Seznam střelců'!D73</f>
        <v>ll</v>
      </c>
      <c r="E82" s="46" t="str">
        <f aca="false">'Seznam střelců'!E73</f>
        <v>DoK</v>
      </c>
      <c r="F82" s="50" t="n">
        <f aca="false">'Seznam střelců'!F73</f>
        <v>850</v>
      </c>
      <c r="G82" s="51" t="n">
        <f aca="false">'Seznam střelců'!G73</f>
        <v>32</v>
      </c>
      <c r="H82" s="52" t="n">
        <f aca="false">'Seznam střelců'!H73</f>
        <v>32</v>
      </c>
      <c r="I82" s="53" t="n">
        <f aca="false">'Seznam střelců'!I73</f>
        <v>60</v>
      </c>
      <c r="J82" s="54" t="n">
        <f aca="false">'Seznam střelců'!J73</f>
        <v>60</v>
      </c>
      <c r="K82" s="51" t="n">
        <f aca="false">'Seznam střelců'!K73</f>
        <v>8</v>
      </c>
      <c r="L82" s="52" t="n">
        <f aca="false">'Seznam střelců'!L73</f>
        <v>40</v>
      </c>
      <c r="M82" s="53" t="n">
        <f aca="false">'Seznam střelců'!M73</f>
        <v>7</v>
      </c>
      <c r="N82" s="54" t="n">
        <f aca="false">'Seznam střelců'!N73</f>
        <v>70</v>
      </c>
      <c r="O82" s="51" t="n">
        <f aca="false">'Seznam střelců'!O73</f>
        <v>60</v>
      </c>
      <c r="P82" s="52" t="n">
        <f aca="false">'Seznam střelců'!P73</f>
        <v>60</v>
      </c>
      <c r="Q82" s="53" t="n">
        <f aca="false">'Seznam střelců'!Q73</f>
        <v>41</v>
      </c>
      <c r="R82" s="52" t="n">
        <f aca="false">'Seznam střelců'!R73</f>
        <v>82</v>
      </c>
      <c r="S82" s="55" t="n">
        <f aca="false">'Seznam střelců'!S73</f>
        <v>19</v>
      </c>
      <c r="T82" s="56" t="n">
        <f aca="false">'Seznam střelců'!T73</f>
        <v>38</v>
      </c>
      <c r="U82" s="55" t="n">
        <f aca="false">'Seznam střelců'!U73</f>
        <v>40</v>
      </c>
      <c r="V82" s="57" t="n">
        <f aca="false">'Seznam střelců'!V73</f>
        <v>80</v>
      </c>
      <c r="W82" s="53" t="n">
        <f aca="false">'Seznam střelců'!W73</f>
        <v>4</v>
      </c>
      <c r="X82" s="54" t="n">
        <f aca="false">'Seznam střelců'!X73</f>
        <v>40</v>
      </c>
      <c r="Y82" s="55" t="n">
        <f aca="false">'Seznam střelců'!Y73</f>
        <v>46</v>
      </c>
      <c r="Z82" s="52" t="n">
        <f aca="false">'Seznam střelců'!Z73</f>
        <v>46</v>
      </c>
      <c r="AA82" s="55" t="n">
        <f aca="false">'Seznam střelců'!AA73</f>
        <v>55</v>
      </c>
      <c r="AB82" s="52" t="n">
        <f aca="false">'Seznam střelců'!AB73</f>
        <v>110</v>
      </c>
      <c r="AC82" s="55" t="n">
        <f aca="false">'Seznam střelců'!AC73</f>
        <v>55</v>
      </c>
      <c r="AD82" s="52" t="n">
        <f aca="false">'Seznam střelců'!AD73</f>
        <v>55</v>
      </c>
      <c r="AE82" s="55" t="n">
        <f aca="false">'Seznam střelců'!AE73</f>
        <v>48</v>
      </c>
      <c r="AF82" s="52" t="n">
        <f aca="false">'Seznam střelců'!AF73</f>
        <v>96</v>
      </c>
      <c r="AG82" s="55" t="n">
        <f aca="false">'Seznam střelců'!AG73</f>
        <v>41</v>
      </c>
      <c r="AH82" s="52" t="n">
        <f aca="false">'Seznam střelců'!AH73</f>
        <v>41</v>
      </c>
    </row>
    <row r="83" customFormat="false" ht="15" hidden="true" customHeight="false" outlineLevel="0" collapsed="false">
      <c r="B83" s="46" t="n">
        <f aca="false">'Seznam střelců'!B7</f>
        <v>0</v>
      </c>
      <c r="C83" s="1" t="str">
        <f aca="false">'Seznam střelců'!C7</f>
        <v>Balek Josef</v>
      </c>
      <c r="D83" s="2" t="str">
        <f aca="false">'Seznam střelců'!D7</f>
        <v>tl</v>
      </c>
      <c r="E83" s="46" t="n">
        <f aca="false">'Seznam střelců'!E7</f>
        <v>0</v>
      </c>
      <c r="F83" s="50" t="n">
        <f aca="false">'Seznam střelců'!F7</f>
        <v>1001</v>
      </c>
      <c r="G83" s="51" t="n">
        <f aca="false">'Seznam střelců'!G7</f>
        <v>93</v>
      </c>
      <c r="H83" s="52" t="n">
        <f aca="false">'Seznam střelců'!H7</f>
        <v>93</v>
      </c>
      <c r="I83" s="53" t="n">
        <f aca="false">'Seznam střelců'!I7</f>
        <v>54</v>
      </c>
      <c r="J83" s="54" t="n">
        <f aca="false">'Seznam střelců'!J7</f>
        <v>54</v>
      </c>
      <c r="K83" s="51" t="n">
        <f aca="false">'Seznam střelců'!K7</f>
        <v>7</v>
      </c>
      <c r="L83" s="52" t="n">
        <f aca="false">'Seznam střelců'!L7</f>
        <v>35</v>
      </c>
      <c r="M83" s="53" t="n">
        <f aca="false">'Seznam střelců'!M7</f>
        <v>4</v>
      </c>
      <c r="N83" s="54" t="n">
        <f aca="false">'Seznam střelců'!N7</f>
        <v>40</v>
      </c>
      <c r="O83" s="51" t="n">
        <f aca="false">'Seznam střelců'!O7</f>
        <v>68</v>
      </c>
      <c r="P83" s="52" t="n">
        <f aca="false">'Seznam střelců'!P7</f>
        <v>68</v>
      </c>
      <c r="Q83" s="53" t="n">
        <f aca="false">'Seznam střelců'!Q7</f>
        <v>50</v>
      </c>
      <c r="R83" s="52" t="n">
        <f aca="false">'Seznam střelců'!R7</f>
        <v>100</v>
      </c>
      <c r="S83" s="55" t="n">
        <f aca="false">'Seznam střelců'!S7</f>
        <v>7</v>
      </c>
      <c r="T83" s="56" t="n">
        <f aca="false">'Seznam střelců'!T7</f>
        <v>14</v>
      </c>
      <c r="U83" s="55" t="n">
        <f aca="false">'Seznam střelců'!U7</f>
        <v>62</v>
      </c>
      <c r="V83" s="57" t="n">
        <f aca="false">'Seznam střelců'!V7</f>
        <v>124</v>
      </c>
      <c r="W83" s="53" t="n">
        <f aca="false">'Seznam střelců'!W7</f>
        <v>6</v>
      </c>
      <c r="X83" s="54" t="n">
        <f aca="false">'Seznam střelců'!X7</f>
        <v>60</v>
      </c>
      <c r="Y83" s="55" t="n">
        <f aca="false">'Seznam střelců'!Y7</f>
        <v>62</v>
      </c>
      <c r="Z83" s="52" t="n">
        <f aca="false">'Seznam střelců'!Z7</f>
        <v>62</v>
      </c>
      <c r="AA83" s="55" t="n">
        <f aca="false">'Seznam střelců'!AA7</f>
        <v>65</v>
      </c>
      <c r="AB83" s="52" t="n">
        <f aca="false">'Seznam střelců'!AB7</f>
        <v>130</v>
      </c>
      <c r="AC83" s="55" t="n">
        <f aca="false">'Seznam střelců'!AC7</f>
        <v>85</v>
      </c>
      <c r="AD83" s="52" t="n">
        <f aca="false">'Seznam střelců'!AD7</f>
        <v>85</v>
      </c>
      <c r="AE83" s="55" t="n">
        <f aca="false">'Seznam střelců'!AE7</f>
        <v>48</v>
      </c>
      <c r="AF83" s="52" t="n">
        <f aca="false">'Seznam střelců'!AF7</f>
        <v>96</v>
      </c>
      <c r="AG83" s="55" t="n">
        <f aca="false">'Seznam střelců'!AG7</f>
        <v>40</v>
      </c>
      <c r="AH83" s="52" t="n">
        <f aca="false">'Seznam střelců'!AH7</f>
        <v>40</v>
      </c>
    </row>
    <row r="84" customFormat="false" ht="15" hidden="true" customHeight="false" outlineLevel="0" collapsed="false">
      <c r="B84" s="46" t="n">
        <f aca="false">'Seznam střelců'!B95</f>
        <v>0</v>
      </c>
      <c r="C84" s="1" t="n">
        <f aca="false">'Seznam střelců'!C95</f>
        <v>0</v>
      </c>
      <c r="D84" s="2" t="n">
        <f aca="false">'Seznam střelců'!D95</f>
        <v>0</v>
      </c>
      <c r="E84" s="46" t="n">
        <f aca="false">'Seznam střelců'!E95</f>
        <v>0</v>
      </c>
      <c r="F84" s="50" t="n">
        <f aca="false">'Seznam střelců'!F95</f>
        <v>0</v>
      </c>
      <c r="G84" s="51" t="n">
        <f aca="false">'Seznam střelců'!G95</f>
        <v>0</v>
      </c>
      <c r="H84" s="52" t="n">
        <f aca="false">'Seznam střelců'!H95</f>
        <v>0</v>
      </c>
      <c r="I84" s="53" t="n">
        <f aca="false">'Seznam střelců'!I95</f>
        <v>0</v>
      </c>
      <c r="J84" s="54" t="n">
        <f aca="false">'Seznam střelců'!J95</f>
        <v>0</v>
      </c>
      <c r="K84" s="51" t="n">
        <f aca="false">'Seznam střelců'!K95</f>
        <v>0</v>
      </c>
      <c r="L84" s="52" t="n">
        <f aca="false">'Seznam střelců'!L95</f>
        <v>0</v>
      </c>
      <c r="M84" s="53" t="n">
        <f aca="false">'Seznam střelců'!M95</f>
        <v>0</v>
      </c>
      <c r="N84" s="54" t="n">
        <f aca="false">'Seznam střelců'!N95</f>
        <v>0</v>
      </c>
      <c r="O84" s="51" t="n">
        <f aca="false">'Seznam střelců'!O95</f>
        <v>0</v>
      </c>
      <c r="P84" s="52" t="n">
        <f aca="false">'Seznam střelců'!P95</f>
        <v>0</v>
      </c>
      <c r="Q84" s="53" t="n">
        <f aca="false">'Seznam střelců'!Q95</f>
        <v>0</v>
      </c>
      <c r="R84" s="52" t="n">
        <f aca="false">'Seznam střelců'!R95</f>
        <v>0</v>
      </c>
      <c r="S84" s="55" t="n">
        <f aca="false">'Seznam střelců'!S95</f>
        <v>0</v>
      </c>
      <c r="T84" s="56" t="n">
        <f aca="false">'Seznam střelců'!T95</f>
        <v>0</v>
      </c>
      <c r="U84" s="55" t="n">
        <f aca="false">'Seznam střelců'!U95</f>
        <v>0</v>
      </c>
      <c r="V84" s="57" t="n">
        <f aca="false">'Seznam střelců'!V95</f>
        <v>0</v>
      </c>
      <c r="W84" s="53" t="n">
        <f aca="false">'Seznam střelců'!W95</f>
        <v>0</v>
      </c>
      <c r="X84" s="54" t="n">
        <f aca="false">'Seznam střelců'!X95</f>
        <v>0</v>
      </c>
      <c r="Y84" s="55" t="n">
        <f aca="false">'Seznam střelců'!Y95</f>
        <v>0</v>
      </c>
      <c r="Z84" s="52" t="n">
        <f aca="false">'Seznam střelců'!Z95</f>
        <v>0</v>
      </c>
      <c r="AA84" s="55" t="n">
        <f aca="false">'Seznam střelců'!AA95</f>
        <v>0</v>
      </c>
      <c r="AB84" s="52" t="n">
        <f aca="false">'Seznam střelců'!AB95</f>
        <v>0</v>
      </c>
      <c r="AC84" s="55" t="n">
        <f aca="false">'Seznam střelců'!AC95</f>
        <v>0</v>
      </c>
      <c r="AD84" s="52" t="n">
        <f aca="false">'Seznam střelců'!AD95</f>
        <v>0</v>
      </c>
      <c r="AE84" s="55" t="n">
        <f aca="false">'Seznam střelců'!AE95</f>
        <v>0</v>
      </c>
      <c r="AF84" s="52" t="n">
        <f aca="false">'Seznam střelců'!AF95</f>
        <v>0</v>
      </c>
      <c r="AG84" s="55" t="n">
        <f aca="false">'Seznam střelců'!AG95</f>
        <v>0</v>
      </c>
      <c r="AH84" s="52" t="n">
        <f aca="false">'Seznam střelců'!AH95</f>
        <v>0</v>
      </c>
    </row>
    <row r="85" customFormat="false" ht="15" hidden="true" customHeight="false" outlineLevel="0" collapsed="false">
      <c r="B85" s="46" t="n">
        <f aca="false">'Seznam střelců'!B44</f>
        <v>0</v>
      </c>
      <c r="C85" s="1" t="str">
        <f aca="false">'Seznam střelců'!C44</f>
        <v>Mahovský Daniel</v>
      </c>
      <c r="D85" s="2" t="str">
        <f aca="false">'Seznam střelců'!D44</f>
        <v>ll</v>
      </c>
      <c r="E85" s="46" t="str">
        <f aca="false">'Seznam střelců'!E44</f>
        <v>m</v>
      </c>
      <c r="F85" s="50" t="n">
        <f aca="false">'Seznam střelců'!F44</f>
        <v>1106</v>
      </c>
      <c r="G85" s="51" t="n">
        <f aca="false">'Seznam střelců'!G44</f>
        <v>97</v>
      </c>
      <c r="H85" s="52" t="n">
        <f aca="false">'Seznam střelců'!H44</f>
        <v>97</v>
      </c>
      <c r="I85" s="53" t="n">
        <f aca="false">'Seznam střelců'!I44</f>
        <v>66</v>
      </c>
      <c r="J85" s="54" t="n">
        <f aca="false">'Seznam střelců'!J44</f>
        <v>66</v>
      </c>
      <c r="K85" s="51" t="n">
        <f aca="false">'Seznam střelců'!K44</f>
        <v>5</v>
      </c>
      <c r="L85" s="52" t="n">
        <f aca="false">'Seznam střelců'!L44</f>
        <v>25</v>
      </c>
      <c r="M85" s="53" t="n">
        <f aca="false">'Seznam střelců'!M44</f>
        <v>7</v>
      </c>
      <c r="N85" s="54" t="n">
        <f aca="false">'Seznam střelců'!N44</f>
        <v>70</v>
      </c>
      <c r="O85" s="51" t="n">
        <f aca="false">'Seznam střelců'!O44</f>
        <v>52</v>
      </c>
      <c r="P85" s="52" t="n">
        <f aca="false">'Seznam střelců'!P44</f>
        <v>52</v>
      </c>
      <c r="Q85" s="53" t="n">
        <f aca="false">'Seznam střelců'!Q44</f>
        <v>25</v>
      </c>
      <c r="R85" s="52" t="n">
        <f aca="false">'Seznam střelců'!R44</f>
        <v>50</v>
      </c>
      <c r="S85" s="55" t="n">
        <f aca="false">'Seznam střelců'!S44</f>
        <v>34</v>
      </c>
      <c r="T85" s="56" t="n">
        <f aca="false">'Seznam střelců'!T44</f>
        <v>68</v>
      </c>
      <c r="U85" s="55" t="n">
        <f aca="false">'Seznam střelců'!U44</f>
        <v>51</v>
      </c>
      <c r="V85" s="57" t="n">
        <f aca="false">'Seznam střelců'!V44</f>
        <v>102</v>
      </c>
      <c r="W85" s="53" t="n">
        <f aca="false">'Seznam střelců'!W44</f>
        <v>7</v>
      </c>
      <c r="X85" s="54" t="n">
        <f aca="false">'Seznam střelců'!X44</f>
        <v>70</v>
      </c>
      <c r="Y85" s="55" t="n">
        <f aca="false">'Seznam střelců'!Y44</f>
        <v>70</v>
      </c>
      <c r="Z85" s="52" t="n">
        <f aca="false">'Seznam střelců'!Z44</f>
        <v>70</v>
      </c>
      <c r="AA85" s="55" t="n">
        <f aca="false">'Seznam střelců'!AA44</f>
        <v>72</v>
      </c>
      <c r="AB85" s="52" t="n">
        <f aca="false">'Seznam střelců'!AB44</f>
        <v>144</v>
      </c>
      <c r="AC85" s="55" t="n">
        <f aca="false">'Seznam střelců'!AC44</f>
        <v>110</v>
      </c>
      <c r="AD85" s="52" t="n">
        <f aca="false">'Seznam střelců'!AD44</f>
        <v>110</v>
      </c>
      <c r="AE85" s="55" t="n">
        <f aca="false">'Seznam střelců'!AE44</f>
        <v>53</v>
      </c>
      <c r="AF85" s="52" t="n">
        <f aca="false">'Seznam střelců'!AF44</f>
        <v>106</v>
      </c>
      <c r="AG85" s="55" t="n">
        <f aca="false">'Seznam střelců'!AG44</f>
        <v>76</v>
      </c>
      <c r="AH85" s="52" t="n">
        <f aca="false">'Seznam střelců'!AH44</f>
        <v>76</v>
      </c>
    </row>
    <row r="86" customFormat="false" ht="15" hidden="true" customHeight="false" outlineLevel="0" collapsed="false">
      <c r="B86" s="46" t="n">
        <f aca="false">'Seznam střelců'!B54</f>
        <v>0</v>
      </c>
      <c r="C86" s="1" t="str">
        <f aca="false">'Seznam střelců'!C54</f>
        <v>Rozsívalová Lenka</v>
      </c>
      <c r="D86" s="2" t="str">
        <f aca="false">'Seznam střelců'!D54</f>
        <v>ll</v>
      </c>
      <c r="E86" s="46" t="str">
        <f aca="false">'Seznam střelců'!E54</f>
        <v>ž</v>
      </c>
      <c r="F86" s="50" t="n">
        <f aca="false">'Seznam střelců'!F54</f>
        <v>986</v>
      </c>
      <c r="G86" s="51" t="n">
        <f aca="false">'Seznam střelců'!G54</f>
        <v>44</v>
      </c>
      <c r="H86" s="52" t="n">
        <f aca="false">'Seznam střelců'!H54</f>
        <v>44</v>
      </c>
      <c r="I86" s="53" t="n">
        <f aca="false">'Seznam střelců'!I54</f>
        <v>48</v>
      </c>
      <c r="J86" s="54" t="n">
        <f aca="false">'Seznam střelců'!J54</f>
        <v>48</v>
      </c>
      <c r="K86" s="51" t="n">
        <f aca="false">'Seznam střelců'!K54</f>
        <v>8</v>
      </c>
      <c r="L86" s="52" t="n">
        <f aca="false">'Seznam střelců'!L54</f>
        <v>40</v>
      </c>
      <c r="M86" s="53" t="n">
        <f aca="false">'Seznam střelců'!M54</f>
        <v>6</v>
      </c>
      <c r="N86" s="54" t="n">
        <f aca="false">'Seznam střelců'!N54</f>
        <v>60</v>
      </c>
      <c r="O86" s="51" t="n">
        <f aca="false">'Seznam střelců'!O54</f>
        <v>58</v>
      </c>
      <c r="P86" s="52" t="n">
        <f aca="false">'Seznam střelců'!P54</f>
        <v>58</v>
      </c>
      <c r="Q86" s="53" t="n">
        <f aca="false">'Seznam střelců'!Q54</f>
        <v>45</v>
      </c>
      <c r="R86" s="52" t="n">
        <f aca="false">'Seznam střelců'!R54</f>
        <v>90</v>
      </c>
      <c r="S86" s="55" t="n">
        <f aca="false">'Seznam střelců'!S54</f>
        <v>14</v>
      </c>
      <c r="T86" s="56" t="n">
        <f aca="false">'Seznam střelců'!T54</f>
        <v>28</v>
      </c>
      <c r="U86" s="55" t="n">
        <f aca="false">'Seznam střelců'!U54</f>
        <v>64</v>
      </c>
      <c r="V86" s="57" t="n">
        <f aca="false">'Seznam střelců'!V54</f>
        <v>128</v>
      </c>
      <c r="W86" s="53" t="n">
        <f aca="false">'Seznam střelců'!W54</f>
        <v>6</v>
      </c>
      <c r="X86" s="54" t="n">
        <f aca="false">'Seznam střelců'!X54</f>
        <v>60</v>
      </c>
      <c r="Y86" s="55" t="n">
        <f aca="false">'Seznam střelců'!Y54</f>
        <v>58</v>
      </c>
      <c r="Z86" s="52" t="n">
        <f aca="false">'Seznam střelců'!Z54</f>
        <v>58</v>
      </c>
      <c r="AA86" s="55" t="n">
        <f aca="false">'Seznam střelců'!AA54</f>
        <v>64</v>
      </c>
      <c r="AB86" s="52" t="n">
        <f aca="false">'Seznam střelců'!AB54</f>
        <v>128</v>
      </c>
      <c r="AC86" s="55" t="n">
        <f aca="false">'Seznam střelců'!AC54</f>
        <v>60</v>
      </c>
      <c r="AD86" s="52" t="n">
        <f aca="false">'Seznam střelců'!AD54</f>
        <v>60</v>
      </c>
      <c r="AE86" s="55" t="n">
        <f aca="false">'Seznam střelců'!AE54</f>
        <v>67</v>
      </c>
      <c r="AF86" s="52" t="n">
        <f aca="false">'Seznam střelců'!AF54</f>
        <v>134</v>
      </c>
      <c r="AG86" s="55" t="n">
        <f aca="false">'Seznam střelců'!AG54</f>
        <v>50</v>
      </c>
      <c r="AH86" s="52" t="n">
        <f aca="false">'Seznam střelců'!AH54</f>
        <v>50</v>
      </c>
    </row>
    <row r="87" customFormat="false" ht="15" hidden="true" customHeight="false" outlineLevel="0" collapsed="false">
      <c r="B87" s="46" t="n">
        <f aca="false">'Seznam střelců'!B85</f>
        <v>0</v>
      </c>
      <c r="C87" s="1" t="n">
        <f aca="false">'Seznam střelců'!C85</f>
        <v>0</v>
      </c>
      <c r="D87" s="2" t="n">
        <f aca="false">'Seznam střelců'!D85</f>
        <v>0</v>
      </c>
      <c r="E87" s="46" t="n">
        <f aca="false">'Seznam střelců'!E85</f>
        <v>0</v>
      </c>
      <c r="F87" s="50" t="n">
        <f aca="false">'Seznam střelců'!F85</f>
        <v>0</v>
      </c>
      <c r="G87" s="51" t="n">
        <f aca="false">'Seznam střelců'!G85</f>
        <v>0</v>
      </c>
      <c r="H87" s="52" t="n">
        <f aca="false">'Seznam střelců'!H85</f>
        <v>0</v>
      </c>
      <c r="I87" s="53" t="n">
        <f aca="false">'Seznam střelců'!I85</f>
        <v>0</v>
      </c>
      <c r="J87" s="54" t="n">
        <f aca="false">'Seznam střelců'!J85</f>
        <v>0</v>
      </c>
      <c r="K87" s="51" t="n">
        <f aca="false">'Seznam střelců'!K85</f>
        <v>0</v>
      </c>
      <c r="L87" s="52" t="n">
        <f aca="false">'Seznam střelců'!L85</f>
        <v>0</v>
      </c>
      <c r="M87" s="53" t="n">
        <f aca="false">'Seznam střelců'!M85</f>
        <v>0</v>
      </c>
      <c r="N87" s="54" t="n">
        <f aca="false">'Seznam střelců'!N85</f>
        <v>0</v>
      </c>
      <c r="O87" s="51" t="n">
        <f aca="false">'Seznam střelců'!O85</f>
        <v>0</v>
      </c>
      <c r="P87" s="52" t="n">
        <f aca="false">'Seznam střelců'!P85</f>
        <v>0</v>
      </c>
      <c r="Q87" s="53" t="n">
        <f aca="false">'Seznam střelců'!Q85</f>
        <v>0</v>
      </c>
      <c r="R87" s="52" t="n">
        <f aca="false">'Seznam střelců'!R85</f>
        <v>0</v>
      </c>
      <c r="S87" s="55" t="n">
        <f aca="false">'Seznam střelců'!S85</f>
        <v>0</v>
      </c>
      <c r="T87" s="56" t="n">
        <f aca="false">'Seznam střelců'!T85</f>
        <v>0</v>
      </c>
      <c r="U87" s="55" t="n">
        <f aca="false">'Seznam střelců'!U85</f>
        <v>0</v>
      </c>
      <c r="V87" s="57" t="n">
        <f aca="false">'Seznam střelců'!V85</f>
        <v>0</v>
      </c>
      <c r="W87" s="53" t="n">
        <f aca="false">'Seznam střelců'!W85</f>
        <v>0</v>
      </c>
      <c r="X87" s="54" t="n">
        <f aca="false">'Seznam střelců'!X85</f>
        <v>0</v>
      </c>
      <c r="Y87" s="55" t="n">
        <f aca="false">'Seznam střelců'!Y85</f>
        <v>0</v>
      </c>
      <c r="Z87" s="52" t="n">
        <f aca="false">'Seznam střelců'!Z85</f>
        <v>0</v>
      </c>
      <c r="AA87" s="55" t="n">
        <f aca="false">'Seznam střelců'!AA85</f>
        <v>0</v>
      </c>
      <c r="AB87" s="52" t="n">
        <f aca="false">'Seznam střelců'!AB85</f>
        <v>0</v>
      </c>
      <c r="AC87" s="55" t="n">
        <f aca="false">'Seznam střelců'!AC85</f>
        <v>0</v>
      </c>
      <c r="AD87" s="52" t="n">
        <f aca="false">'Seznam střelců'!AD85</f>
        <v>0</v>
      </c>
      <c r="AE87" s="55" t="n">
        <f aca="false">'Seznam střelců'!AE85</f>
        <v>0</v>
      </c>
      <c r="AF87" s="52" t="n">
        <f aca="false">'Seznam střelců'!AF85</f>
        <v>0</v>
      </c>
      <c r="AG87" s="55" t="n">
        <f aca="false">'Seznam střelců'!AG85</f>
        <v>0</v>
      </c>
      <c r="AH87" s="52" t="n">
        <f aca="false">'Seznam střelců'!AH85</f>
        <v>0</v>
      </c>
    </row>
    <row r="88" customFormat="false" ht="15" hidden="true" customHeight="false" outlineLevel="0" collapsed="false">
      <c r="B88" s="46" t="n">
        <f aca="false">'Seznam střelců'!B50</f>
        <v>0</v>
      </c>
      <c r="C88" s="1" t="str">
        <f aca="false">'Seznam střelců'!C50</f>
        <v>Pospíšil Jindřich</v>
      </c>
      <c r="D88" s="2" t="str">
        <f aca="false">'Seznam střelců'!D50</f>
        <v>pl</v>
      </c>
      <c r="E88" s="46" t="n">
        <f aca="false">'Seznam střelců'!E50</f>
        <v>0</v>
      </c>
      <c r="F88" s="50" t="n">
        <f aca="false">'Seznam střelců'!F50</f>
        <v>734</v>
      </c>
      <c r="G88" s="51" t="n">
        <f aca="false">'Seznam střelců'!G50</f>
        <v>29</v>
      </c>
      <c r="H88" s="52" t="n">
        <f aca="false">'Seznam střelců'!H50</f>
        <v>29</v>
      </c>
      <c r="I88" s="53" t="n">
        <f aca="false">'Seznam střelců'!I50</f>
        <v>42</v>
      </c>
      <c r="J88" s="54" t="n">
        <f aca="false">'Seznam střelců'!J50</f>
        <v>42</v>
      </c>
      <c r="K88" s="51" t="n">
        <f aca="false">'Seznam střelců'!K50</f>
        <v>4</v>
      </c>
      <c r="L88" s="52" t="n">
        <f aca="false">'Seznam střelců'!L50</f>
        <v>20</v>
      </c>
      <c r="M88" s="53" t="n">
        <f aca="false">'Seznam střelců'!M50</f>
        <v>4</v>
      </c>
      <c r="N88" s="54" t="n">
        <f aca="false">'Seznam střelců'!N50</f>
        <v>40</v>
      </c>
      <c r="O88" s="51" t="n">
        <f aca="false">'Seznam střelců'!O50</f>
        <v>52</v>
      </c>
      <c r="P88" s="52" t="n">
        <f aca="false">'Seznam střelců'!P50</f>
        <v>52</v>
      </c>
      <c r="Q88" s="53" t="n">
        <f aca="false">'Seznam střelců'!Q50</f>
        <v>7</v>
      </c>
      <c r="R88" s="52" t="n">
        <f aca="false">'Seznam střelců'!R50</f>
        <v>14</v>
      </c>
      <c r="S88" s="55" t="n">
        <f aca="false">'Seznam střelců'!S50</f>
        <v>1</v>
      </c>
      <c r="T88" s="56" t="n">
        <f aca="false">'Seznam střelců'!T50</f>
        <v>2</v>
      </c>
      <c r="U88" s="55" t="n">
        <f aca="false">'Seznam střelců'!U50</f>
        <v>40</v>
      </c>
      <c r="V88" s="57" t="n">
        <f aca="false">'Seznam střelců'!V50</f>
        <v>80</v>
      </c>
      <c r="W88" s="53" t="n">
        <f aca="false">'Seznam střelců'!W50</f>
        <v>5</v>
      </c>
      <c r="X88" s="54" t="n">
        <f aca="false">'Seznam střelců'!X50</f>
        <v>50</v>
      </c>
      <c r="Y88" s="55" t="n">
        <f aca="false">'Seznam střelců'!Y50</f>
        <v>68</v>
      </c>
      <c r="Z88" s="52" t="n">
        <f aca="false">'Seznam střelců'!Z50</f>
        <v>68</v>
      </c>
      <c r="AA88" s="55" t="n">
        <f aca="false">'Seznam střelců'!AA50</f>
        <v>71</v>
      </c>
      <c r="AB88" s="52" t="n">
        <f aca="false">'Seznam střelců'!AB50</f>
        <v>142</v>
      </c>
      <c r="AC88" s="55" t="n">
        <f aca="false">'Seznam střelců'!AC50</f>
        <v>100</v>
      </c>
      <c r="AD88" s="52" t="n">
        <f aca="false">'Seznam střelců'!AD50</f>
        <v>100</v>
      </c>
      <c r="AE88" s="55" t="n">
        <f aca="false">'Seznam střelců'!AE50</f>
        <v>44</v>
      </c>
      <c r="AF88" s="52" t="n">
        <f aca="false">'Seznam střelců'!AF50</f>
        <v>88</v>
      </c>
      <c r="AG88" s="55" t="n">
        <f aca="false">'Seznam střelců'!AG50</f>
        <v>7</v>
      </c>
      <c r="AH88" s="52" t="n">
        <f aca="false">'Seznam střelců'!AH50</f>
        <v>7</v>
      </c>
    </row>
    <row r="89" customFormat="false" ht="15" hidden="true" customHeight="false" outlineLevel="0" collapsed="false">
      <c r="B89" s="46" t="n">
        <f aca="false">'Seznam střelců'!B93</f>
        <v>0</v>
      </c>
      <c r="C89" s="1" t="n">
        <f aca="false">'Seznam střelců'!C93</f>
        <v>0</v>
      </c>
      <c r="D89" s="2" t="n">
        <f aca="false">'Seznam střelců'!D93</f>
        <v>0</v>
      </c>
      <c r="E89" s="46" t="n">
        <f aca="false">'Seznam střelců'!E93</f>
        <v>0</v>
      </c>
      <c r="F89" s="50" t="n">
        <f aca="false">'Seznam střelců'!F93</f>
        <v>0</v>
      </c>
      <c r="G89" s="51" t="n">
        <f aca="false">'Seznam střelců'!G93</f>
        <v>0</v>
      </c>
      <c r="H89" s="52" t="n">
        <f aca="false">'Seznam střelců'!H93</f>
        <v>0</v>
      </c>
      <c r="I89" s="53" t="n">
        <f aca="false">'Seznam střelců'!I93</f>
        <v>0</v>
      </c>
      <c r="J89" s="54" t="n">
        <f aca="false">'Seznam střelců'!J93</f>
        <v>0</v>
      </c>
      <c r="K89" s="51" t="n">
        <f aca="false">'Seznam střelců'!K93</f>
        <v>0</v>
      </c>
      <c r="L89" s="52" t="n">
        <f aca="false">'Seznam střelců'!L93</f>
        <v>0</v>
      </c>
      <c r="M89" s="53" t="n">
        <f aca="false">'Seznam střelců'!M93</f>
        <v>0</v>
      </c>
      <c r="N89" s="54" t="n">
        <f aca="false">'Seznam střelců'!N93</f>
        <v>0</v>
      </c>
      <c r="O89" s="51" t="n">
        <f aca="false">'Seznam střelců'!O93</f>
        <v>0</v>
      </c>
      <c r="P89" s="52" t="n">
        <f aca="false">'Seznam střelců'!P93</f>
        <v>0</v>
      </c>
      <c r="Q89" s="53" t="n">
        <f aca="false">'Seznam střelců'!Q93</f>
        <v>0</v>
      </c>
      <c r="R89" s="52" t="n">
        <f aca="false">'Seznam střelců'!R93</f>
        <v>0</v>
      </c>
      <c r="S89" s="55" t="n">
        <f aca="false">'Seznam střelců'!S93</f>
        <v>0</v>
      </c>
      <c r="T89" s="56" t="n">
        <f aca="false">'Seznam střelců'!T93</f>
        <v>0</v>
      </c>
      <c r="U89" s="55" t="n">
        <f aca="false">'Seznam střelců'!U93</f>
        <v>0</v>
      </c>
      <c r="V89" s="57" t="n">
        <f aca="false">'Seznam střelců'!V93</f>
        <v>0</v>
      </c>
      <c r="W89" s="53" t="n">
        <f aca="false">'Seznam střelců'!W93</f>
        <v>0</v>
      </c>
      <c r="X89" s="54" t="n">
        <f aca="false">'Seznam střelců'!X93</f>
        <v>0</v>
      </c>
      <c r="Y89" s="55" t="n">
        <f aca="false">'Seznam střelců'!Y93</f>
        <v>0</v>
      </c>
      <c r="Z89" s="52" t="n">
        <f aca="false">'Seznam střelců'!Z93</f>
        <v>0</v>
      </c>
      <c r="AA89" s="55" t="n">
        <f aca="false">'Seznam střelců'!AA93</f>
        <v>0</v>
      </c>
      <c r="AB89" s="52" t="n">
        <f aca="false">'Seznam střelců'!AB93</f>
        <v>0</v>
      </c>
      <c r="AC89" s="55" t="n">
        <f aca="false">'Seznam střelců'!AC93</f>
        <v>0</v>
      </c>
      <c r="AD89" s="52" t="n">
        <f aca="false">'Seznam střelců'!AD93</f>
        <v>0</v>
      </c>
      <c r="AE89" s="55" t="n">
        <f aca="false">'Seznam střelců'!AE93</f>
        <v>0</v>
      </c>
      <c r="AF89" s="52" t="n">
        <f aca="false">'Seznam střelců'!AF93</f>
        <v>0</v>
      </c>
      <c r="AG89" s="55" t="n">
        <f aca="false">'Seznam střelců'!AG93</f>
        <v>0</v>
      </c>
      <c r="AH89" s="52" t="n">
        <f aca="false">'Seznam střelců'!AH93</f>
        <v>0</v>
      </c>
    </row>
    <row r="90" customFormat="false" ht="15" hidden="true" customHeight="false" outlineLevel="0" collapsed="false">
      <c r="B90" s="46" t="n">
        <f aca="false">'Seznam střelců'!B45</f>
        <v>0</v>
      </c>
      <c r="C90" s="1" t="str">
        <f aca="false">'Seznam střelců'!C45</f>
        <v>Mazánek Jan</v>
      </c>
      <c r="D90" s="2" t="str">
        <f aca="false">'Seznam střelců'!D45</f>
        <v>ll</v>
      </c>
      <c r="E90" s="46" t="str">
        <f aca="false">'Seznam střelců'!E45</f>
        <v>m</v>
      </c>
      <c r="F90" s="50" t="n">
        <f aca="false">'Seznam střelců'!F45</f>
        <v>1428</v>
      </c>
      <c r="G90" s="51" t="n">
        <f aca="false">'Seznam střelců'!G45</f>
        <v>90</v>
      </c>
      <c r="H90" s="52" t="n">
        <f aca="false">'Seznam střelců'!H45</f>
        <v>90</v>
      </c>
      <c r="I90" s="53" t="n">
        <f aca="false">'Seznam střelců'!I45</f>
        <v>74</v>
      </c>
      <c r="J90" s="54" t="n">
        <f aca="false">'Seznam střelců'!J45</f>
        <v>74</v>
      </c>
      <c r="K90" s="51" t="n">
        <f aca="false">'Seznam střelců'!K45</f>
        <v>9</v>
      </c>
      <c r="L90" s="52" t="n">
        <f aca="false">'Seznam střelců'!L45</f>
        <v>45</v>
      </c>
      <c r="M90" s="53" t="n">
        <f aca="false">'Seznam střelců'!M45</f>
        <v>12</v>
      </c>
      <c r="N90" s="54" t="n">
        <f aca="false">'Seznam střelců'!N45</f>
        <v>120</v>
      </c>
      <c r="O90" s="51" t="n">
        <f aca="false">'Seznam střelců'!O45</f>
        <v>68</v>
      </c>
      <c r="P90" s="52" t="n">
        <f aca="false">'Seznam střelců'!P45</f>
        <v>68</v>
      </c>
      <c r="Q90" s="53" t="n">
        <f aca="false">'Seznam střelců'!Q45</f>
        <v>51</v>
      </c>
      <c r="R90" s="52" t="n">
        <f aca="false">'Seznam střelců'!R45</f>
        <v>102</v>
      </c>
      <c r="S90" s="55" t="n">
        <f aca="false">'Seznam střelců'!S45</f>
        <v>57</v>
      </c>
      <c r="T90" s="56" t="n">
        <f aca="false">'Seznam střelců'!T45</f>
        <v>114</v>
      </c>
      <c r="U90" s="55" t="n">
        <f aca="false">'Seznam střelců'!U45</f>
        <v>72</v>
      </c>
      <c r="V90" s="57" t="n">
        <f aca="false">'Seznam střelců'!V45</f>
        <v>144</v>
      </c>
      <c r="W90" s="53" t="n">
        <f aca="false">'Seznam střelců'!W45</f>
        <v>5</v>
      </c>
      <c r="X90" s="54" t="n">
        <f aca="false">'Seznam střelců'!X45</f>
        <v>50</v>
      </c>
      <c r="Y90" s="55" t="n">
        <f aca="false">'Seznam střelců'!Y45</f>
        <v>68</v>
      </c>
      <c r="Z90" s="52" t="n">
        <f aca="false">'Seznam střelců'!Z45</f>
        <v>68</v>
      </c>
      <c r="AA90" s="55" t="n">
        <f aca="false">'Seznam střelců'!AA45</f>
        <v>95</v>
      </c>
      <c r="AB90" s="52" t="n">
        <f aca="false">'Seznam střelců'!AB45</f>
        <v>190</v>
      </c>
      <c r="AC90" s="55" t="n">
        <f aca="false">'Seznam střelců'!AC45</f>
        <v>135</v>
      </c>
      <c r="AD90" s="52" t="n">
        <f aca="false">'Seznam střelců'!AD45</f>
        <v>135</v>
      </c>
      <c r="AE90" s="55" t="n">
        <f aca="false">'Seznam střelců'!AE45</f>
        <v>71</v>
      </c>
      <c r="AF90" s="52" t="n">
        <f aca="false">'Seznam střelců'!AF45</f>
        <v>142</v>
      </c>
      <c r="AG90" s="55" t="n">
        <f aca="false">'Seznam střelců'!AG45</f>
        <v>86</v>
      </c>
      <c r="AH90" s="52" t="n">
        <f aca="false">'Seznam střelců'!AH45</f>
        <v>86</v>
      </c>
    </row>
    <row r="91" customFormat="false" ht="15" hidden="true" customHeight="false" outlineLevel="0" collapsed="false">
      <c r="B91" s="46" t="n">
        <f aca="false">'Seznam střelců'!B37</f>
        <v>0</v>
      </c>
      <c r="C91" s="1" t="str">
        <f aca="false">'Seznam střelců'!C37</f>
        <v>Klierová Růžena</v>
      </c>
      <c r="D91" s="2" t="str">
        <f aca="false">'Seznam střelců'!D37</f>
        <v>ll</v>
      </c>
      <c r="E91" s="46" t="str">
        <f aca="false">'Seznam střelců'!E37</f>
        <v>ž</v>
      </c>
      <c r="F91" s="50" t="n">
        <f aca="false">'Seznam střelců'!F37</f>
        <v>908</v>
      </c>
      <c r="G91" s="51" t="n">
        <f aca="false">'Seznam střelců'!G37</f>
        <v>19</v>
      </c>
      <c r="H91" s="52" t="n">
        <f aca="false">'Seznam střelců'!H37</f>
        <v>19</v>
      </c>
      <c r="I91" s="53" t="n">
        <f aca="false">'Seznam střelců'!I37</f>
        <v>42</v>
      </c>
      <c r="J91" s="54" t="n">
        <f aca="false">'Seznam střelců'!J37</f>
        <v>42</v>
      </c>
      <c r="K91" s="51" t="n">
        <f aca="false">'Seznam střelců'!K37</f>
        <v>11</v>
      </c>
      <c r="L91" s="52" t="n">
        <f aca="false">'Seznam střelců'!L37</f>
        <v>55</v>
      </c>
      <c r="M91" s="53" t="n">
        <f aca="false">'Seznam střelců'!M37</f>
        <v>9</v>
      </c>
      <c r="N91" s="54" t="n">
        <f aca="false">'Seznam střelců'!N37</f>
        <v>90</v>
      </c>
      <c r="O91" s="51" t="n">
        <f aca="false">'Seznam střelců'!O37</f>
        <v>68</v>
      </c>
      <c r="P91" s="52" t="n">
        <f aca="false">'Seznam střelců'!P37</f>
        <v>68</v>
      </c>
      <c r="Q91" s="53" t="n">
        <f aca="false">'Seznam střelců'!Q37</f>
        <v>7</v>
      </c>
      <c r="R91" s="52" t="n">
        <f aca="false">'Seznam střelců'!R37</f>
        <v>14</v>
      </c>
      <c r="S91" s="55" t="n">
        <f aca="false">'Seznam střelců'!S37</f>
        <v>28</v>
      </c>
      <c r="T91" s="56" t="n">
        <f aca="false">'Seznam střelců'!T37</f>
        <v>56</v>
      </c>
      <c r="U91" s="55" t="n">
        <f aca="false">'Seznam střelců'!U37</f>
        <v>62</v>
      </c>
      <c r="V91" s="57" t="n">
        <f aca="false">'Seznam střelců'!V37</f>
        <v>124</v>
      </c>
      <c r="W91" s="53" t="n">
        <f aca="false">'Seznam střelců'!W37</f>
        <v>6</v>
      </c>
      <c r="X91" s="54" t="n">
        <f aca="false">'Seznam střelců'!X37</f>
        <v>60</v>
      </c>
      <c r="Y91" s="55" t="n">
        <f aca="false">'Seznam střelců'!Y37</f>
        <v>52</v>
      </c>
      <c r="Z91" s="52" t="n">
        <f aca="false">'Seznam střelců'!Z37</f>
        <v>52</v>
      </c>
      <c r="AA91" s="55" t="n">
        <f aca="false">'Seznam střelců'!AA37</f>
        <v>52</v>
      </c>
      <c r="AB91" s="52" t="n">
        <f aca="false">'Seznam střelců'!AB37</f>
        <v>104</v>
      </c>
      <c r="AC91" s="55" t="n">
        <f aca="false">'Seznam střelců'!AC37</f>
        <v>60</v>
      </c>
      <c r="AD91" s="52" t="n">
        <f aca="false">'Seznam střelců'!AD37</f>
        <v>60</v>
      </c>
      <c r="AE91" s="55" t="n">
        <f aca="false">'Seznam střelců'!AE37</f>
        <v>61</v>
      </c>
      <c r="AF91" s="52" t="n">
        <f aca="false">'Seznam střelců'!AF37</f>
        <v>122</v>
      </c>
      <c r="AG91" s="55" t="n">
        <f aca="false">'Seznam střelců'!AG37</f>
        <v>42</v>
      </c>
      <c r="AH91" s="52" t="n">
        <f aca="false">'Seznam střelců'!AH37</f>
        <v>42</v>
      </c>
    </row>
    <row r="92" customFormat="false" ht="15" hidden="true" customHeight="false" outlineLevel="0" collapsed="false">
      <c r="B92" s="46" t="n">
        <f aca="false">'Seznam střelců'!B55</f>
        <v>0</v>
      </c>
      <c r="C92" s="1" t="str">
        <f aca="false">'Seznam střelců'!C55</f>
        <v>Ruda Zdeněk</v>
      </c>
      <c r="D92" s="2" t="str">
        <f aca="false">'Seznam střelců'!D55</f>
        <v>ll</v>
      </c>
      <c r="E92" s="46" t="str">
        <f aca="false">'Seznam střelců'!E55</f>
        <v>m</v>
      </c>
      <c r="F92" s="50" t="n">
        <f aca="false">'Seznam střelců'!F55</f>
        <v>1586</v>
      </c>
      <c r="G92" s="51" t="n">
        <f aca="false">'Seznam střelců'!G55</f>
        <v>81</v>
      </c>
      <c r="H92" s="52" t="n">
        <f aca="false">'Seznam střelců'!H55</f>
        <v>81</v>
      </c>
      <c r="I92" s="53" t="n">
        <f aca="false">'Seznam střelců'!I55</f>
        <v>74</v>
      </c>
      <c r="J92" s="54" t="n">
        <f aca="false">'Seznam střelců'!J55</f>
        <v>74</v>
      </c>
      <c r="K92" s="51" t="n">
        <f aca="false">'Seznam střelců'!K55</f>
        <v>18</v>
      </c>
      <c r="L92" s="52" t="n">
        <f aca="false">'Seznam střelců'!L55</f>
        <v>90</v>
      </c>
      <c r="M92" s="53" t="n">
        <f aca="false">'Seznam střelců'!M55</f>
        <v>13</v>
      </c>
      <c r="N92" s="54" t="n">
        <f aca="false">'Seznam střelců'!N55</f>
        <v>130</v>
      </c>
      <c r="O92" s="51" t="n">
        <f aca="false">'Seznam střelců'!O55</f>
        <v>74</v>
      </c>
      <c r="P92" s="52" t="n">
        <f aca="false">'Seznam střelců'!P55</f>
        <v>74</v>
      </c>
      <c r="Q92" s="53" t="n">
        <f aca="false">'Seznam střelců'!Q55</f>
        <v>69</v>
      </c>
      <c r="R92" s="52" t="n">
        <f aca="false">'Seznam střelců'!R55</f>
        <v>138</v>
      </c>
      <c r="S92" s="55" t="n">
        <f aca="false">'Seznam střelců'!S55</f>
        <v>63</v>
      </c>
      <c r="T92" s="56" t="n">
        <f aca="false">'Seznam střelců'!T55</f>
        <v>126</v>
      </c>
      <c r="U92" s="55" t="n">
        <f aca="false">'Seznam střelců'!U55</f>
        <v>74</v>
      </c>
      <c r="V92" s="57" t="n">
        <f aca="false">'Seznam střelců'!V55</f>
        <v>148</v>
      </c>
      <c r="W92" s="53" t="n">
        <f aca="false">'Seznam střelců'!W55</f>
        <v>11</v>
      </c>
      <c r="X92" s="54" t="n">
        <f aca="false">'Seznam střelců'!X55</f>
        <v>110</v>
      </c>
      <c r="Y92" s="55" t="n">
        <f aca="false">'Seznam střelců'!Y55</f>
        <v>74</v>
      </c>
      <c r="Z92" s="52" t="n">
        <f aca="false">'Seznam střelců'!Z55</f>
        <v>74</v>
      </c>
      <c r="AA92" s="55" t="n">
        <f aca="false">'Seznam střelců'!AA55</f>
        <v>77</v>
      </c>
      <c r="AB92" s="52" t="n">
        <f aca="false">'Seznam střelců'!AB55</f>
        <v>154</v>
      </c>
      <c r="AC92" s="55" t="n">
        <f aca="false">'Seznam střelců'!AC55</f>
        <v>135</v>
      </c>
      <c r="AD92" s="52" t="n">
        <f aca="false">'Seznam střelců'!AD55</f>
        <v>135</v>
      </c>
      <c r="AE92" s="55" t="n">
        <f aca="false">'Seznam střelců'!AE55</f>
        <v>85</v>
      </c>
      <c r="AF92" s="52" t="n">
        <f aca="false">'Seznam střelců'!AF55</f>
        <v>170</v>
      </c>
      <c r="AG92" s="55" t="n">
        <f aca="false">'Seznam střelců'!AG55</f>
        <v>82</v>
      </c>
      <c r="AH92" s="52" t="n">
        <f aca="false">'Seznam střelců'!AH55</f>
        <v>82</v>
      </c>
    </row>
    <row r="93" customFormat="false" ht="15" hidden="true" customHeight="false" outlineLevel="0" collapsed="false">
      <c r="B93" s="46" t="n">
        <f aca="false">'Seznam střelců'!B82</f>
        <v>0</v>
      </c>
      <c r="C93" s="1" t="n">
        <f aca="false">'Seznam střelců'!C82</f>
        <v>0</v>
      </c>
      <c r="D93" s="2" t="n">
        <f aca="false">'Seznam střelců'!D82</f>
        <v>0</v>
      </c>
      <c r="E93" s="46" t="n">
        <f aca="false">'Seznam střelců'!E82</f>
        <v>0</v>
      </c>
      <c r="F93" s="50" t="n">
        <f aca="false">'Seznam střelců'!F82</f>
        <v>0</v>
      </c>
      <c r="G93" s="51" t="n">
        <f aca="false">'Seznam střelců'!G82</f>
        <v>0</v>
      </c>
      <c r="H93" s="52" t="n">
        <f aca="false">'Seznam střelců'!H82</f>
        <v>0</v>
      </c>
      <c r="I93" s="53" t="n">
        <f aca="false">'Seznam střelců'!I82</f>
        <v>0</v>
      </c>
      <c r="J93" s="54" t="n">
        <f aca="false">'Seznam střelců'!J82</f>
        <v>0</v>
      </c>
      <c r="K93" s="51" t="n">
        <f aca="false">'Seznam střelců'!K82</f>
        <v>0</v>
      </c>
      <c r="L93" s="52" t="n">
        <f aca="false">'Seznam střelců'!L82</f>
        <v>0</v>
      </c>
      <c r="M93" s="53" t="n">
        <f aca="false">'Seznam střelců'!M82</f>
        <v>0</v>
      </c>
      <c r="N93" s="54" t="n">
        <f aca="false">'Seznam střelců'!N82</f>
        <v>0</v>
      </c>
      <c r="O93" s="51" t="n">
        <f aca="false">'Seznam střelců'!O82</f>
        <v>0</v>
      </c>
      <c r="P93" s="52" t="n">
        <f aca="false">'Seznam střelců'!P82</f>
        <v>0</v>
      </c>
      <c r="Q93" s="53" t="n">
        <f aca="false">'Seznam střelců'!Q82</f>
        <v>0</v>
      </c>
      <c r="R93" s="52" t="n">
        <f aca="false">'Seznam střelců'!R82</f>
        <v>0</v>
      </c>
      <c r="S93" s="55" t="n">
        <f aca="false">'Seznam střelců'!S82</f>
        <v>0</v>
      </c>
      <c r="T93" s="56" t="n">
        <f aca="false">'Seznam střelců'!T82</f>
        <v>0</v>
      </c>
      <c r="U93" s="55" t="n">
        <f aca="false">'Seznam střelců'!U82</f>
        <v>0</v>
      </c>
      <c r="V93" s="57" t="n">
        <f aca="false">'Seznam střelců'!V82</f>
        <v>0</v>
      </c>
      <c r="W93" s="53" t="n">
        <f aca="false">'Seznam střelců'!W82</f>
        <v>0</v>
      </c>
      <c r="X93" s="54" t="n">
        <f aca="false">'Seznam střelců'!X82</f>
        <v>0</v>
      </c>
      <c r="Y93" s="55" t="n">
        <f aca="false">'Seznam střelců'!Y82</f>
        <v>0</v>
      </c>
      <c r="Z93" s="52" t="n">
        <f aca="false">'Seznam střelců'!Z82</f>
        <v>0</v>
      </c>
      <c r="AA93" s="55" t="n">
        <f aca="false">'Seznam střelců'!AA82</f>
        <v>0</v>
      </c>
      <c r="AB93" s="52" t="n">
        <f aca="false">'Seznam střelců'!AB82</f>
        <v>0</v>
      </c>
      <c r="AC93" s="55" t="n">
        <f aca="false">'Seznam střelců'!AC82</f>
        <v>0</v>
      </c>
      <c r="AD93" s="52" t="n">
        <f aca="false">'Seznam střelců'!AD82</f>
        <v>0</v>
      </c>
      <c r="AE93" s="55" t="n">
        <f aca="false">'Seznam střelců'!AE82</f>
        <v>0</v>
      </c>
      <c r="AF93" s="52" t="n">
        <f aca="false">'Seznam střelců'!AF82</f>
        <v>0</v>
      </c>
      <c r="AG93" s="55" t="n">
        <f aca="false">'Seznam střelců'!AG82</f>
        <v>0</v>
      </c>
      <c r="AH93" s="52" t="n">
        <f aca="false">'Seznam střelců'!AH82</f>
        <v>0</v>
      </c>
    </row>
    <row r="94" customFormat="false" ht="15" hidden="true" customHeight="false" outlineLevel="0" collapsed="false">
      <c r="B94" s="46" t="n">
        <f aca="false">'Seznam střelců'!B14</f>
        <v>0</v>
      </c>
      <c r="C94" s="1" t="str">
        <f aca="false">'Seznam střelců'!C14</f>
        <v>Bretschneiderová Lenka</v>
      </c>
      <c r="D94" s="2" t="str">
        <f aca="false">'Seznam střelců'!D14</f>
        <v>ll</v>
      </c>
      <c r="E94" s="46" t="str">
        <f aca="false">'Seznam střelců'!E14</f>
        <v>ž</v>
      </c>
      <c r="F94" s="50" t="n">
        <f aca="false">'Seznam střelců'!F14</f>
        <v>701</v>
      </c>
      <c r="G94" s="51" t="n">
        <f aca="false">'Seznam střelců'!G14</f>
        <v>99</v>
      </c>
      <c r="H94" s="52" t="n">
        <f aca="false">'Seznam střelců'!H14</f>
        <v>99</v>
      </c>
      <c r="I94" s="53" t="n">
        <f aca="false">'Seznam střelců'!I14</f>
        <v>42</v>
      </c>
      <c r="J94" s="54" t="n">
        <f aca="false">'Seznam střelců'!J14</f>
        <v>42</v>
      </c>
      <c r="K94" s="51" t="n">
        <f aca="false">'Seznam střelců'!K14</f>
        <v>6</v>
      </c>
      <c r="L94" s="52" t="n">
        <f aca="false">'Seznam střelců'!L14</f>
        <v>30</v>
      </c>
      <c r="M94" s="53" t="n">
        <f aca="false">'Seznam střelců'!M14</f>
        <v>5</v>
      </c>
      <c r="N94" s="54" t="n">
        <f aca="false">'Seznam střelců'!N14</f>
        <v>50</v>
      </c>
      <c r="O94" s="51" t="n">
        <f aca="false">'Seznam střelců'!O14</f>
        <v>52</v>
      </c>
      <c r="P94" s="52" t="n">
        <f aca="false">'Seznam střelců'!P14</f>
        <v>52</v>
      </c>
      <c r="Q94" s="53" t="n">
        <f aca="false">'Seznam střelců'!Q14</f>
        <v>2</v>
      </c>
      <c r="R94" s="52" t="n">
        <f aca="false">'Seznam střelců'!R14</f>
        <v>4</v>
      </c>
      <c r="S94" s="55" t="n">
        <f aca="false">'Seznam střelců'!S14</f>
        <v>0</v>
      </c>
      <c r="T94" s="56" t="n">
        <f aca="false">'Seznam střelců'!T14</f>
        <v>0</v>
      </c>
      <c r="U94" s="55" t="n">
        <f aca="false">'Seznam střelců'!U14</f>
        <v>52</v>
      </c>
      <c r="V94" s="57" t="n">
        <f aca="false">'Seznam střelců'!V14</f>
        <v>104</v>
      </c>
      <c r="W94" s="53" t="n">
        <f aca="false">'Seznam střelců'!W14</f>
        <v>4</v>
      </c>
      <c r="X94" s="54" t="n">
        <f aca="false">'Seznam střelců'!X14</f>
        <v>40</v>
      </c>
      <c r="Y94" s="55" t="n">
        <f aca="false">'Seznam střelců'!Y14</f>
        <v>58</v>
      </c>
      <c r="Z94" s="52" t="n">
        <f aca="false">'Seznam střelců'!Z14</f>
        <v>58</v>
      </c>
      <c r="AA94" s="55" t="n">
        <f aca="false">'Seznam střelců'!AA14</f>
        <v>41</v>
      </c>
      <c r="AB94" s="52" t="n">
        <f aca="false">'Seznam střelců'!AB14</f>
        <v>82</v>
      </c>
      <c r="AC94" s="55" t="n">
        <f aca="false">'Seznam střelců'!AC14</f>
        <v>75</v>
      </c>
      <c r="AD94" s="52" t="n">
        <f aca="false">'Seznam střelců'!AD14</f>
        <v>75</v>
      </c>
      <c r="AE94" s="55" t="n">
        <f aca="false">'Seznam střelců'!AE14</f>
        <v>32</v>
      </c>
      <c r="AF94" s="52" t="n">
        <f aca="false">'Seznam střelců'!AF14</f>
        <v>64</v>
      </c>
      <c r="AG94" s="55" t="n">
        <f aca="false">'Seznam střelců'!AG14</f>
        <v>1</v>
      </c>
      <c r="AH94" s="52" t="n">
        <f aca="false">'Seznam střelců'!AH14</f>
        <v>1</v>
      </c>
    </row>
    <row r="95" customFormat="false" ht="15" hidden="true" customHeight="false" outlineLevel="0" collapsed="false">
      <c r="B95" s="46" t="n">
        <f aca="false">'Seznam střelců'!B17</f>
        <v>0</v>
      </c>
      <c r="C95" s="1" t="str">
        <f aca="false">'Seznam střelců'!C17</f>
        <v>Dobešová Eva</v>
      </c>
      <c r="D95" s="2" t="str">
        <f aca="false">'Seznam střelců'!D17</f>
        <v>ll</v>
      </c>
      <c r="E95" s="46" t="str">
        <f aca="false">'Seznam střelců'!E17</f>
        <v>ž</v>
      </c>
      <c r="F95" s="50" t="n">
        <f aca="false">'Seznam střelců'!F17</f>
        <v>1148</v>
      </c>
      <c r="G95" s="51" t="n">
        <f aca="false">'Seznam střelců'!G17</f>
        <v>57</v>
      </c>
      <c r="H95" s="52" t="n">
        <f aca="false">'Seznam střelců'!H17</f>
        <v>57</v>
      </c>
      <c r="I95" s="53" t="n">
        <f aca="false">'Seznam střelců'!I17</f>
        <v>74</v>
      </c>
      <c r="J95" s="54" t="n">
        <f aca="false">'Seznam střelců'!J17</f>
        <v>74</v>
      </c>
      <c r="K95" s="51" t="n">
        <f aca="false">'Seznam střelců'!K17</f>
        <v>14</v>
      </c>
      <c r="L95" s="52" t="n">
        <f aca="false">'Seznam střelců'!L17</f>
        <v>70</v>
      </c>
      <c r="M95" s="53" t="n">
        <f aca="false">'Seznam střelců'!M17</f>
        <v>6</v>
      </c>
      <c r="N95" s="54" t="n">
        <f aca="false">'Seznam střelců'!N17</f>
        <v>60</v>
      </c>
      <c r="O95" s="51" t="n">
        <f aca="false">'Seznam střelců'!O17</f>
        <v>64</v>
      </c>
      <c r="P95" s="52" t="n">
        <f aca="false">'Seznam střelců'!P17</f>
        <v>64</v>
      </c>
      <c r="Q95" s="53" t="n">
        <f aca="false">'Seznam střelců'!Q17</f>
        <v>27</v>
      </c>
      <c r="R95" s="52" t="n">
        <f aca="false">'Seznam střelců'!R17</f>
        <v>54</v>
      </c>
      <c r="S95" s="55" t="n">
        <f aca="false">'Seznam střelců'!S17</f>
        <v>14</v>
      </c>
      <c r="T95" s="56" t="n">
        <f aca="false">'Seznam střelců'!T17</f>
        <v>28</v>
      </c>
      <c r="U95" s="55" t="n">
        <f aca="false">'Seznam střelců'!U17</f>
        <v>69</v>
      </c>
      <c r="V95" s="57" t="n">
        <f aca="false">'Seznam střelců'!V17</f>
        <v>138</v>
      </c>
      <c r="W95" s="53" t="n">
        <f aca="false">'Seznam střelců'!W17</f>
        <v>7</v>
      </c>
      <c r="X95" s="54" t="n">
        <f aca="false">'Seznam střelců'!X17</f>
        <v>70</v>
      </c>
      <c r="Y95" s="55" t="n">
        <f aca="false">'Seznam střelců'!Y17</f>
        <v>66</v>
      </c>
      <c r="Z95" s="52" t="n">
        <f aca="false">'Seznam střelců'!Z17</f>
        <v>66</v>
      </c>
      <c r="AA95" s="55" t="n">
        <f aca="false">'Seznam střelců'!AA17</f>
        <v>73</v>
      </c>
      <c r="AB95" s="52" t="n">
        <f aca="false">'Seznam střelců'!AB17</f>
        <v>146</v>
      </c>
      <c r="AC95" s="55" t="n">
        <f aca="false">'Seznam střelců'!AC17</f>
        <v>135</v>
      </c>
      <c r="AD95" s="52" t="n">
        <f aca="false">'Seznam střelců'!AD17</f>
        <v>135</v>
      </c>
      <c r="AE95" s="55" t="n">
        <f aca="false">'Seznam střelců'!AE17</f>
        <v>63</v>
      </c>
      <c r="AF95" s="52" t="n">
        <f aca="false">'Seznam střelců'!AF17</f>
        <v>126</v>
      </c>
      <c r="AG95" s="55" t="n">
        <f aca="false">'Seznam střelců'!AG17</f>
        <v>60</v>
      </c>
      <c r="AH95" s="52" t="n">
        <f aca="false">'Seznam střelců'!AH17</f>
        <v>60</v>
      </c>
    </row>
    <row r="96" customFormat="false" ht="15" hidden="true" customHeight="false" outlineLevel="0" collapsed="false">
      <c r="B96" s="46" t="n">
        <f aca="false">'Seznam střelců'!B96</f>
        <v>0</v>
      </c>
      <c r="C96" s="1" t="n">
        <f aca="false">'Seznam střelců'!C96</f>
        <v>0</v>
      </c>
      <c r="D96" s="2" t="n">
        <f aca="false">'Seznam střelců'!D96</f>
        <v>0</v>
      </c>
      <c r="E96" s="46" t="n">
        <f aca="false">'Seznam střelců'!E96</f>
        <v>0</v>
      </c>
      <c r="F96" s="50" t="n">
        <f aca="false">'Seznam střelců'!F96</f>
        <v>0</v>
      </c>
      <c r="G96" s="51" t="n">
        <f aca="false">'Seznam střelců'!G96</f>
        <v>0</v>
      </c>
      <c r="H96" s="52" t="n">
        <f aca="false">'Seznam střelců'!H96</f>
        <v>0</v>
      </c>
      <c r="I96" s="53" t="n">
        <f aca="false">'Seznam střelců'!I96</f>
        <v>0</v>
      </c>
      <c r="J96" s="54" t="n">
        <f aca="false">'Seznam střelců'!J96</f>
        <v>0</v>
      </c>
      <c r="K96" s="51" t="n">
        <f aca="false">'Seznam střelců'!K96</f>
        <v>0</v>
      </c>
      <c r="L96" s="52" t="n">
        <f aca="false">'Seznam střelců'!L96</f>
        <v>0</v>
      </c>
      <c r="M96" s="53" t="n">
        <f aca="false">'Seznam střelců'!M96</f>
        <v>0</v>
      </c>
      <c r="N96" s="54" t="n">
        <f aca="false">'Seznam střelců'!N96</f>
        <v>0</v>
      </c>
      <c r="O96" s="51" t="n">
        <f aca="false">'Seznam střelců'!O96</f>
        <v>0</v>
      </c>
      <c r="P96" s="52" t="n">
        <f aca="false">'Seznam střelců'!P96</f>
        <v>0</v>
      </c>
      <c r="Q96" s="53" t="n">
        <f aca="false">'Seznam střelců'!Q96</f>
        <v>0</v>
      </c>
      <c r="R96" s="52" t="n">
        <f aca="false">'Seznam střelců'!R96</f>
        <v>0</v>
      </c>
      <c r="S96" s="55" t="n">
        <f aca="false">'Seznam střelců'!S96</f>
        <v>0</v>
      </c>
      <c r="T96" s="56" t="n">
        <f aca="false">'Seznam střelců'!T96</f>
        <v>0</v>
      </c>
      <c r="U96" s="55" t="n">
        <f aca="false">'Seznam střelců'!U96</f>
        <v>0</v>
      </c>
      <c r="V96" s="57" t="n">
        <f aca="false">'Seznam střelců'!V96</f>
        <v>0</v>
      </c>
      <c r="W96" s="53" t="n">
        <f aca="false">'Seznam střelců'!W96</f>
        <v>0</v>
      </c>
      <c r="X96" s="54" t="n">
        <f aca="false">'Seznam střelců'!X96</f>
        <v>0</v>
      </c>
      <c r="Y96" s="55" t="n">
        <f aca="false">'Seznam střelců'!Y96</f>
        <v>0</v>
      </c>
      <c r="Z96" s="52" t="n">
        <f aca="false">'Seznam střelců'!Z96</f>
        <v>0</v>
      </c>
      <c r="AA96" s="55" t="n">
        <f aca="false">'Seznam střelců'!AA96</f>
        <v>0</v>
      </c>
      <c r="AB96" s="52" t="n">
        <f aca="false">'Seznam střelců'!AB96</f>
        <v>0</v>
      </c>
      <c r="AC96" s="55" t="n">
        <f aca="false">'Seznam střelců'!AC96</f>
        <v>0</v>
      </c>
      <c r="AD96" s="52" t="n">
        <f aca="false">'Seznam střelců'!AD96</f>
        <v>0</v>
      </c>
      <c r="AE96" s="55" t="n">
        <f aca="false">'Seznam střelců'!AE96</f>
        <v>0</v>
      </c>
      <c r="AF96" s="52" t="n">
        <f aca="false">'Seznam střelců'!AF96</f>
        <v>0</v>
      </c>
      <c r="AG96" s="55" t="n">
        <f aca="false">'Seznam střelců'!AG96</f>
        <v>0</v>
      </c>
      <c r="AH96" s="52" t="n">
        <f aca="false">'Seznam střelců'!AH96</f>
        <v>0</v>
      </c>
    </row>
    <row r="97" customFormat="false" ht="15" hidden="true" customHeight="false" outlineLevel="0" collapsed="false">
      <c r="B97" s="46" t="n">
        <f aca="false">'Seznam střelců'!B97</f>
        <v>0</v>
      </c>
      <c r="C97" s="1" t="n">
        <f aca="false">'Seznam střelců'!C97</f>
        <v>0</v>
      </c>
      <c r="D97" s="2" t="n">
        <f aca="false">'Seznam střelců'!D97</f>
        <v>0</v>
      </c>
      <c r="E97" s="46" t="n">
        <f aca="false">'Seznam střelců'!E97</f>
        <v>0</v>
      </c>
      <c r="F97" s="50" t="n">
        <f aca="false">'Seznam střelců'!AH97</f>
        <v>0</v>
      </c>
      <c r="G97" s="51" t="n">
        <f aca="false">'Seznam střelců'!F97</f>
        <v>0</v>
      </c>
      <c r="H97" s="52" t="n">
        <f aca="false">'Seznam střelců'!G97</f>
        <v>0</v>
      </c>
      <c r="I97" s="53" t="n">
        <f aca="false">'Seznam střelců'!H97</f>
        <v>0</v>
      </c>
      <c r="J97" s="54" t="n">
        <f aca="false">'Seznam střelců'!I97</f>
        <v>0</v>
      </c>
      <c r="K97" s="51" t="n">
        <f aca="false">'Seznam střelců'!J97</f>
        <v>0</v>
      </c>
      <c r="L97" s="52" t="n">
        <f aca="false">'Seznam střelců'!K97</f>
        <v>0</v>
      </c>
      <c r="M97" s="53" t="n">
        <f aca="false">'Seznam střelců'!L97</f>
        <v>0</v>
      </c>
      <c r="N97" s="54" t="n">
        <f aca="false">'Seznam střelců'!M97</f>
        <v>0</v>
      </c>
      <c r="O97" s="51" t="n">
        <f aca="false">'Seznam střelců'!N97</f>
        <v>0</v>
      </c>
      <c r="P97" s="52" t="n">
        <f aca="false">'Seznam střelců'!O97</f>
        <v>0</v>
      </c>
      <c r="Q97" s="53" t="n">
        <f aca="false">'Seznam střelců'!P97</f>
        <v>0</v>
      </c>
      <c r="R97" s="52" t="n">
        <f aca="false">'Seznam střelců'!Q97</f>
        <v>0</v>
      </c>
      <c r="S97" s="55" t="n">
        <f aca="false">'Seznam střelců'!R97</f>
        <v>0</v>
      </c>
      <c r="T97" s="56" t="n">
        <f aca="false">'Seznam střelců'!S97</f>
        <v>0</v>
      </c>
      <c r="U97" s="55" t="n">
        <f aca="false">'Seznam střelců'!T97</f>
        <v>0</v>
      </c>
      <c r="V97" s="57" t="n">
        <f aca="false">'Seznam střelců'!U97</f>
        <v>0</v>
      </c>
      <c r="W97" s="53" t="n">
        <f aca="false">'Seznam střelců'!V97</f>
        <v>0</v>
      </c>
      <c r="X97" s="54" t="n">
        <f aca="false">'Seznam střelců'!W97</f>
        <v>0</v>
      </c>
      <c r="Y97" s="55" t="n">
        <f aca="false">'Seznam střelců'!X97</f>
        <v>0</v>
      </c>
      <c r="Z97" s="52" t="n">
        <f aca="false">'Seznam střelců'!Y97</f>
        <v>0</v>
      </c>
      <c r="AA97" s="55" t="n">
        <f aca="false">'Seznam střelců'!Z97</f>
        <v>0</v>
      </c>
      <c r="AB97" s="52" t="n">
        <f aca="false">'Seznam střelců'!AA97</f>
        <v>0</v>
      </c>
      <c r="AC97" s="55" t="n">
        <f aca="false">'Seznam střelců'!AB97</f>
        <v>0</v>
      </c>
      <c r="AD97" s="52" t="n">
        <f aca="false">'Seznam střelců'!AC97</f>
        <v>0</v>
      </c>
      <c r="AE97" s="55" t="n">
        <f aca="false">'Seznam střelců'!AD97</f>
        <v>0</v>
      </c>
      <c r="AF97" s="52" t="n">
        <f aca="false">'Seznam střelců'!AE97</f>
        <v>0</v>
      </c>
      <c r="AG97" s="55" t="n">
        <f aca="false">'Seznam střelců'!AF97</f>
        <v>0</v>
      </c>
      <c r="AH97" s="52" t="n">
        <f aca="false">'Seznam střelců'!AG97</f>
        <v>0</v>
      </c>
    </row>
    <row r="98" customFormat="false" ht="15" hidden="true" customHeight="false" outlineLevel="0" collapsed="false">
      <c r="B98" s="46" t="n">
        <f aca="false">'Seznam střelců'!B98</f>
        <v>0</v>
      </c>
      <c r="C98" s="1" t="n">
        <f aca="false">'Seznam střelců'!C98</f>
        <v>0</v>
      </c>
      <c r="D98" s="2" t="n">
        <f aca="false">'Seznam střelců'!D98</f>
        <v>0</v>
      </c>
      <c r="E98" s="46" t="n">
        <f aca="false">'Seznam střelců'!E98</f>
        <v>0</v>
      </c>
      <c r="F98" s="50" t="n">
        <f aca="false">'Seznam střelců'!AH98</f>
        <v>0</v>
      </c>
      <c r="G98" s="51" t="n">
        <f aca="false">'Seznam střelců'!F98</f>
        <v>0</v>
      </c>
      <c r="H98" s="52" t="n">
        <f aca="false">'Seznam střelců'!G98</f>
        <v>0</v>
      </c>
      <c r="I98" s="53" t="n">
        <f aca="false">'Seznam střelců'!H98</f>
        <v>0</v>
      </c>
      <c r="J98" s="54" t="n">
        <f aca="false">'Seznam střelců'!I98</f>
        <v>0</v>
      </c>
      <c r="K98" s="51" t="n">
        <f aca="false">'Seznam střelců'!J98</f>
        <v>0</v>
      </c>
      <c r="L98" s="52" t="n">
        <f aca="false">'Seznam střelců'!K98</f>
        <v>0</v>
      </c>
      <c r="M98" s="53" t="n">
        <f aca="false">'Seznam střelců'!L98</f>
        <v>0</v>
      </c>
      <c r="N98" s="54" t="n">
        <f aca="false">'Seznam střelců'!M98</f>
        <v>0</v>
      </c>
      <c r="O98" s="51" t="n">
        <f aca="false">'Seznam střelců'!N98</f>
        <v>0</v>
      </c>
      <c r="P98" s="52" t="n">
        <f aca="false">'Seznam střelců'!O98</f>
        <v>0</v>
      </c>
      <c r="Q98" s="53" t="n">
        <f aca="false">'Seznam střelců'!P98</f>
        <v>0</v>
      </c>
      <c r="R98" s="52" t="n">
        <f aca="false">'Seznam střelců'!Q98</f>
        <v>0</v>
      </c>
      <c r="S98" s="55" t="n">
        <f aca="false">'Seznam střelců'!R98</f>
        <v>0</v>
      </c>
      <c r="T98" s="56" t="n">
        <f aca="false">'Seznam střelců'!S98</f>
        <v>0</v>
      </c>
      <c r="U98" s="55" t="n">
        <f aca="false">'Seznam střelců'!T98</f>
        <v>0</v>
      </c>
      <c r="V98" s="57" t="n">
        <f aca="false">'Seznam střelců'!U98</f>
        <v>0</v>
      </c>
      <c r="W98" s="53" t="n">
        <f aca="false">'Seznam střelců'!V98</f>
        <v>0</v>
      </c>
      <c r="X98" s="54" t="n">
        <f aca="false">'Seznam střelců'!W98</f>
        <v>0</v>
      </c>
      <c r="Y98" s="55" t="n">
        <f aca="false">'Seznam střelců'!X98</f>
        <v>0</v>
      </c>
      <c r="Z98" s="52" t="n">
        <f aca="false">'Seznam střelců'!Y98</f>
        <v>0</v>
      </c>
      <c r="AA98" s="55" t="n">
        <f aca="false">'Seznam střelců'!Z98</f>
        <v>0</v>
      </c>
      <c r="AB98" s="52" t="n">
        <f aca="false">'Seznam střelců'!AA98</f>
        <v>0</v>
      </c>
      <c r="AC98" s="55" t="n">
        <f aca="false">'Seznam střelců'!AB98</f>
        <v>0</v>
      </c>
      <c r="AD98" s="52" t="n">
        <f aca="false">'Seznam střelců'!AC98</f>
        <v>0</v>
      </c>
      <c r="AE98" s="55" t="n">
        <f aca="false">'Seznam střelců'!AD98</f>
        <v>0</v>
      </c>
      <c r="AF98" s="52" t="n">
        <f aca="false">'Seznam střelců'!AE98</f>
        <v>0</v>
      </c>
      <c r="AG98" s="55" t="n">
        <f aca="false">'Seznam střelců'!AF98</f>
        <v>0</v>
      </c>
      <c r="AH98" s="52" t="n">
        <f aca="false">'Seznam střelců'!AG98</f>
        <v>0</v>
      </c>
    </row>
    <row r="99" customFormat="false" ht="15" hidden="true" customHeight="false" outlineLevel="0" collapsed="false">
      <c r="B99" s="46" t="n">
        <f aca="false">'Seznam střelců'!B99</f>
        <v>0</v>
      </c>
      <c r="C99" s="1" t="n">
        <f aca="false">'Seznam střelců'!C99</f>
        <v>0</v>
      </c>
      <c r="D99" s="2" t="n">
        <f aca="false">'Seznam střelců'!D99</f>
        <v>0</v>
      </c>
      <c r="E99" s="46" t="n">
        <f aca="false">'Seznam střelců'!E99</f>
        <v>0</v>
      </c>
      <c r="F99" s="50" t="n">
        <f aca="false">'Seznam střelců'!AH99</f>
        <v>0</v>
      </c>
      <c r="G99" s="51" t="n">
        <f aca="false">'Seznam střelců'!F99</f>
        <v>0</v>
      </c>
      <c r="H99" s="52" t="n">
        <f aca="false">'Seznam střelců'!G99</f>
        <v>0</v>
      </c>
      <c r="I99" s="53" t="n">
        <f aca="false">'Seznam střelců'!H99</f>
        <v>0</v>
      </c>
      <c r="J99" s="54" t="n">
        <f aca="false">'Seznam střelců'!I99</f>
        <v>0</v>
      </c>
      <c r="K99" s="51" t="n">
        <f aca="false">'Seznam střelců'!J99</f>
        <v>0</v>
      </c>
      <c r="L99" s="52" t="n">
        <f aca="false">'Seznam střelců'!K99</f>
        <v>0</v>
      </c>
      <c r="M99" s="53" t="n">
        <f aca="false">'Seznam střelců'!L99</f>
        <v>0</v>
      </c>
      <c r="N99" s="54" t="n">
        <f aca="false">'Seznam střelců'!M99</f>
        <v>0</v>
      </c>
      <c r="O99" s="51" t="n">
        <f aca="false">'Seznam střelců'!N99</f>
        <v>0</v>
      </c>
      <c r="P99" s="52" t="n">
        <f aca="false">'Seznam střelců'!O99</f>
        <v>0</v>
      </c>
      <c r="Q99" s="53" t="n">
        <f aca="false">'Seznam střelců'!P99</f>
        <v>0</v>
      </c>
      <c r="R99" s="52" t="n">
        <f aca="false">'Seznam střelců'!Q99</f>
        <v>0</v>
      </c>
      <c r="S99" s="55" t="n">
        <f aca="false">'Seznam střelců'!R99</f>
        <v>0</v>
      </c>
      <c r="T99" s="56" t="n">
        <f aca="false">'Seznam střelců'!S99</f>
        <v>0</v>
      </c>
      <c r="U99" s="55" t="n">
        <f aca="false">'Seznam střelců'!T99</f>
        <v>0</v>
      </c>
      <c r="V99" s="57" t="n">
        <f aca="false">'Seznam střelců'!U99</f>
        <v>0</v>
      </c>
      <c r="W99" s="53" t="n">
        <f aca="false">'Seznam střelců'!V99</f>
        <v>0</v>
      </c>
      <c r="X99" s="54" t="n">
        <f aca="false">'Seznam střelců'!W99</f>
        <v>0</v>
      </c>
      <c r="Y99" s="55" t="n">
        <f aca="false">'Seznam střelců'!X99</f>
        <v>0</v>
      </c>
      <c r="Z99" s="52" t="n">
        <f aca="false">'Seznam střelců'!Y99</f>
        <v>0</v>
      </c>
      <c r="AA99" s="55" t="n">
        <f aca="false">'Seznam střelců'!Z99</f>
        <v>0</v>
      </c>
      <c r="AB99" s="52" t="n">
        <f aca="false">'Seznam střelců'!AA99</f>
        <v>0</v>
      </c>
      <c r="AC99" s="55" t="n">
        <f aca="false">'Seznam střelců'!AB99</f>
        <v>0</v>
      </c>
      <c r="AD99" s="52" t="n">
        <f aca="false">'Seznam střelců'!AC99</f>
        <v>0</v>
      </c>
      <c r="AE99" s="55" t="n">
        <f aca="false">'Seznam střelců'!AD99</f>
        <v>0</v>
      </c>
      <c r="AF99" s="52" t="n">
        <f aca="false">'Seznam střelců'!AE99</f>
        <v>0</v>
      </c>
      <c r="AG99" s="55" t="n">
        <f aca="false">'Seznam střelců'!AF99</f>
        <v>0</v>
      </c>
      <c r="AH99" s="52" t="n">
        <f aca="false">'Seznam střelců'!AG99</f>
        <v>0</v>
      </c>
    </row>
    <row r="100" customFormat="false" ht="15.75" hidden="true" customHeight="false" outlineLevel="0" collapsed="false">
      <c r="B100" s="46" t="n">
        <f aca="false">'Seznam střelců'!B100</f>
        <v>0</v>
      </c>
      <c r="C100" s="1" t="n">
        <f aca="false">'Seznam střelců'!C100</f>
        <v>0</v>
      </c>
      <c r="D100" s="2" t="n">
        <f aca="false">'Seznam střelců'!D100</f>
        <v>0</v>
      </c>
      <c r="E100" s="46" t="n">
        <f aca="false">'Seznam střelců'!E100</f>
        <v>0</v>
      </c>
      <c r="F100" s="111" t="n">
        <f aca="false">'Seznam střelců'!AH100</f>
        <v>0</v>
      </c>
      <c r="G100" s="51" t="n">
        <f aca="false">'Seznam střelců'!F100</f>
        <v>0</v>
      </c>
      <c r="H100" s="52" t="n">
        <f aca="false">'Seznam střelců'!G100</f>
        <v>0</v>
      </c>
      <c r="I100" s="53" t="n">
        <f aca="false">'Seznam střelců'!H100</f>
        <v>0</v>
      </c>
      <c r="J100" s="54" t="n">
        <f aca="false">'Seznam střelců'!I100</f>
        <v>0</v>
      </c>
      <c r="K100" s="51" t="n">
        <f aca="false">'Seznam střelců'!J100</f>
        <v>0</v>
      </c>
      <c r="L100" s="52" t="n">
        <f aca="false">'Seznam střelců'!K100</f>
        <v>0</v>
      </c>
      <c r="M100" s="53" t="n">
        <f aca="false">'Seznam střelců'!L100</f>
        <v>0</v>
      </c>
      <c r="N100" s="54" t="n">
        <f aca="false">'Seznam střelců'!M100</f>
        <v>0</v>
      </c>
      <c r="O100" s="51" t="n">
        <f aca="false">'Seznam střelců'!N100</f>
        <v>0</v>
      </c>
      <c r="P100" s="52" t="n">
        <f aca="false">'Seznam střelců'!O100</f>
        <v>0</v>
      </c>
      <c r="Q100" s="53" t="n">
        <f aca="false">'Seznam střelců'!P100</f>
        <v>0</v>
      </c>
      <c r="R100" s="52" t="n">
        <f aca="false">'Seznam střelců'!Q100</f>
        <v>0</v>
      </c>
      <c r="S100" s="55" t="n">
        <f aca="false">'Seznam střelců'!R100</f>
        <v>0</v>
      </c>
      <c r="T100" s="56" t="n">
        <f aca="false">'Seznam střelců'!S100</f>
        <v>0</v>
      </c>
      <c r="U100" s="55" t="n">
        <f aca="false">'Seznam střelců'!T100</f>
        <v>0</v>
      </c>
      <c r="V100" s="57" t="n">
        <f aca="false">'Seznam střelců'!U100</f>
        <v>0</v>
      </c>
      <c r="W100" s="53" t="n">
        <f aca="false">'Seznam střelců'!V100</f>
        <v>0</v>
      </c>
      <c r="X100" s="54" t="n">
        <f aca="false">'Seznam střelců'!W100</f>
        <v>0</v>
      </c>
      <c r="Y100" s="55" t="n">
        <f aca="false">'Seznam střelců'!X100</f>
        <v>0</v>
      </c>
      <c r="Z100" s="52" t="n">
        <f aca="false">'Seznam střelců'!Y100</f>
        <v>0</v>
      </c>
      <c r="AA100" s="55" t="n">
        <f aca="false">'Seznam střelců'!Z100</f>
        <v>0</v>
      </c>
      <c r="AB100" s="52" t="n">
        <f aca="false">'Seznam střelců'!AA100</f>
        <v>0</v>
      </c>
      <c r="AC100" s="55" t="n">
        <f aca="false">'Seznam střelců'!AB100</f>
        <v>0</v>
      </c>
      <c r="AD100" s="52" t="n">
        <f aca="false">'Seznam střelců'!AC100</f>
        <v>0</v>
      </c>
      <c r="AE100" s="55" t="n">
        <f aca="false">'Seznam střelců'!AD100</f>
        <v>0</v>
      </c>
      <c r="AF100" s="52" t="n">
        <f aca="false">'Seznam střelců'!AE100</f>
        <v>0</v>
      </c>
      <c r="AG100" s="55" t="n">
        <f aca="false">'Seznam střelců'!AF100</f>
        <v>0</v>
      </c>
      <c r="AH100" s="52" t="n">
        <f aca="false">'Seznam střelců'!AG100</f>
        <v>0</v>
      </c>
    </row>
  </sheetData>
  <sheetProtection algorithmName="SHA-512" hashValue="G39PCC0o0SlNUsB1+0oLuFfa+dTLOQAF+7nVWFUQHq9qpW7W7JV4lstYhYTFivxytnK2/dmA7aRc2fANuGIRjQ==" saltValue="b5bWkEJgEGTzFCD4k9672A==" spinCount="100000" sheet="true" objects="true" scenarios="true"/>
  <autoFilter ref="B6:AH100">
    <filterColumn colId="3">
      <customFilters and="true">
        <customFilter operator="equal" val="dok"/>
      </customFilters>
    </filterColumn>
  </autoFilter>
  <mergeCells count="32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C27" activeCellId="0" sqref="C27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9.14"/>
    <col collapsed="false" customWidth="true" hidden="false" outlineLevel="0" max="3" min="3" style="0" width="27.85"/>
    <col collapsed="false" customWidth="true" hidden="false" outlineLevel="0" max="6" min="4" style="0" width="9.14"/>
    <col collapsed="false" customWidth="true" hidden="false" outlineLevel="0" max="17" min="7" style="0" width="5.14"/>
    <col collapsed="false" customWidth="true" hidden="false" outlineLevel="0" max="18" min="18" style="85" width="6.86"/>
    <col collapsed="false" customWidth="true" hidden="false" outlineLevel="0" max="24" min="19" style="0" width="5.14"/>
    <col collapsed="false" customWidth="true" hidden="false" outlineLevel="0" max="34" min="25" style="0" width="6.15"/>
    <col collapsed="false" customWidth="true" hidden="false" outlineLevel="0" max="1025" min="35" style="0" width="9.14"/>
  </cols>
  <sheetData>
    <row r="2" customFormat="false" ht="15" hidden="false" customHeight="false" outlineLevel="0" collapsed="false">
      <c r="B2" s="86" t="s">
        <v>250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24" t="str">
        <f aca="false">'Seznam střelců'!B4</f>
        <v>Satováclavský turnaj 2022      </v>
      </c>
      <c r="C4" s="24"/>
      <c r="D4" s="25" t="str">
        <f aca="false">'Seznam střelců'!D4</f>
        <v>TL - Tradiční luk, PL- Primitivní luk, LL - Lovecký luk</v>
      </c>
      <c r="E4" s="26" t="str">
        <f aca="false">'Seznam střelců'!E4</f>
        <v>Kategorie  (M-Muži, Ž-ženy, Dě9-Děti do 9 let, Dě12-Děti do 12 let, DoD-Dorost dívky,DoK -Dorost kluci)</v>
      </c>
      <c r="F4" s="27" t="str">
        <f aca="false">'Seznam střelců'!F4</f>
        <v>Celkem</v>
      </c>
      <c r="G4" s="28" t="str">
        <f aca="false">'Seznam střelců'!G4</f>
        <v>1.</v>
      </c>
      <c r="H4" s="28"/>
      <c r="I4" s="29" t="str">
        <f aca="false">'Seznam střelců'!I4</f>
        <v>2.</v>
      </c>
      <c r="J4" s="29"/>
      <c r="K4" s="29" t="str">
        <f aca="false">'Seznam střelců'!K4</f>
        <v>3.</v>
      </c>
      <c r="L4" s="29"/>
      <c r="M4" s="28" t="str">
        <f aca="false">'Seznam střelců'!M4</f>
        <v>4.</v>
      </c>
      <c r="N4" s="28"/>
      <c r="O4" s="29" t="str">
        <f aca="false">'Seznam střelců'!O4</f>
        <v>5.</v>
      </c>
      <c r="P4" s="29"/>
      <c r="Q4" s="28" t="str">
        <f aca="false">'Seznam střelců'!Q4</f>
        <v>6.</v>
      </c>
      <c r="R4" s="28"/>
      <c r="S4" s="29" t="str">
        <f aca="false">'Seznam střelců'!S4</f>
        <v>7.</v>
      </c>
      <c r="T4" s="29"/>
      <c r="U4" s="28" t="str">
        <f aca="false">'Seznam střelců'!U4</f>
        <v>8.</v>
      </c>
      <c r="V4" s="28"/>
      <c r="W4" s="29" t="str">
        <f aca="false">'Seznam střelců'!W4</f>
        <v>9.</v>
      </c>
      <c r="X4" s="29"/>
      <c r="Y4" s="29" t="str">
        <f aca="false">'Seznam střelců'!Y4</f>
        <v>10.</v>
      </c>
      <c r="Z4" s="29"/>
      <c r="AA4" s="29" t="n">
        <f aca="false">'Seznam střelců'!AA4</f>
        <v>11</v>
      </c>
      <c r="AB4" s="29"/>
      <c r="AC4" s="29" t="n">
        <f aca="false">'Seznam střelců'!AC4</f>
        <v>12</v>
      </c>
      <c r="AD4" s="29"/>
      <c r="AE4" s="29" t="n">
        <f aca="false">'Seznam střelců'!AE4</f>
        <v>13</v>
      </c>
      <c r="AF4" s="29"/>
      <c r="AG4" s="29" t="n">
        <f aca="false">'Seznam střelců'!AG4</f>
        <v>14</v>
      </c>
      <c r="AH4" s="29"/>
      <c r="AI4" s="93"/>
      <c r="AJ4" s="93"/>
      <c r="AK4" s="93"/>
    </row>
    <row r="5" customFormat="false" ht="127.5" hidden="false" customHeight="true" outlineLevel="0" collapsed="false">
      <c r="B5" s="24"/>
      <c r="C5" s="24"/>
      <c r="D5" s="25"/>
      <c r="E5" s="26"/>
      <c r="F5" s="27"/>
      <c r="G5" s="31" t="str">
        <f aca="false">'Seznam střelců'!G5</f>
        <v>Rozstřel</v>
      </c>
      <c r="H5" s="31"/>
      <c r="I5" s="31" t="str">
        <f aca="false">'Seznam střelců'!I5</f>
        <v>1. část 3D</v>
      </c>
      <c r="J5" s="31"/>
      <c r="K5" s="31" t="str">
        <f aca="false">'Seznam střelců'!K5</f>
        <v>BHÚTÁN</v>
      </c>
      <c r="L5" s="31"/>
      <c r="M5" s="32" t="str">
        <f aca="false">'Seznam střelců'!M5</f>
        <v>Ústup</v>
      </c>
      <c r="N5" s="32"/>
      <c r="O5" s="31" t="str">
        <f aca="false">'Seznam střelců'!O5</f>
        <v>2. část 3D</v>
      </c>
      <c r="P5" s="31"/>
      <c r="Q5" s="32" t="str">
        <f aca="false">'Seznam střelců'!Q5</f>
        <v>Hlídka</v>
      </c>
      <c r="R5" s="32"/>
      <c r="S5" s="31" t="str">
        <f aca="false">'Seznam střelců'!S5</f>
        <v>Terčovka 50m</v>
      </c>
      <c r="T5" s="31"/>
      <c r="U5" s="32" t="str">
        <f aca="false">'Seznam střelců'!U5</f>
        <v>Kostky</v>
      </c>
      <c r="V5" s="32"/>
      <c r="W5" s="31" t="str">
        <f aca="false">'Seznam střelců'!W5</f>
        <v>Rychlostřelba</v>
      </c>
      <c r="X5" s="31"/>
      <c r="Y5" s="31" t="str">
        <f aca="false">'Seznam střelců'!Y5</f>
        <v>3. část 3D</v>
      </c>
      <c r="Z5" s="31"/>
      <c r="AA5" s="31" t="str">
        <f aca="false">'Seznam střelců'!AA5</f>
        <v>Velký terč</v>
      </c>
      <c r="AB5" s="31"/>
      <c r="AC5" s="31" t="str">
        <f aca="false">'Seznam střelců'!AC5</f>
        <v>Vejce</v>
      </c>
      <c r="AD5" s="31"/>
      <c r="AE5" s="31" t="str">
        <f aca="false">'Seznam střelců'!AE5</f>
        <v>Terčovka 20m</v>
      </c>
      <c r="AF5" s="31"/>
      <c r="AG5" s="31" t="str">
        <f aca="false">'Seznam střelců'!AG5</f>
        <v>Soustřel</v>
      </c>
      <c r="AH5" s="31"/>
      <c r="AI5" s="96"/>
      <c r="AJ5" s="96"/>
      <c r="AK5" s="96"/>
    </row>
    <row r="6" customFormat="false" ht="44.25" hidden="false" customHeight="true" outlineLevel="0" collapsed="false">
      <c r="B6" s="34" t="str">
        <f aca="false">'Seznam střelců'!B6</f>
        <v>Číslo střelce</v>
      </c>
      <c r="C6" s="35" t="str">
        <f aca="false">'Seznam střelců'!C6</f>
        <v>Příjmení a jméno </v>
      </c>
      <c r="D6" s="25" t="str">
        <f aca="false">'Seznam střelců'!D6</f>
        <v>Luk</v>
      </c>
      <c r="E6" s="36" t="str">
        <f aca="false">'Seznam střelců'!E6</f>
        <v>Kat </v>
      </c>
      <c r="F6" s="37" t="str">
        <f aca="false">'Seznam střelců'!F6</f>
        <v>Celkem Ká</v>
      </c>
      <c r="G6" s="38" t="str">
        <f aca="false">'Seznam střelců'!G6</f>
        <v>Body</v>
      </c>
      <c r="H6" s="39" t="str">
        <f aca="false">'Seznam střelců'!H6</f>
        <v>Ká</v>
      </c>
      <c r="I6" s="40" t="str">
        <f aca="false">'Seznam střelců'!I6</f>
        <v>Body</v>
      </c>
      <c r="J6" s="41" t="str">
        <f aca="false">'Seznam střelců'!J6</f>
        <v>Ká</v>
      </c>
      <c r="K6" s="40" t="str">
        <f aca="false">'Seznam střelců'!K6</f>
        <v>Body</v>
      </c>
      <c r="L6" s="41" t="str">
        <f aca="false">'Seznam střelců'!L6</f>
        <v>Ká</v>
      </c>
      <c r="M6" s="38" t="str">
        <f aca="false">'Seznam střelců'!M6</f>
        <v>Body</v>
      </c>
      <c r="N6" s="39" t="str">
        <f aca="false">'Seznam střelců'!N6</f>
        <v>Ká</v>
      </c>
      <c r="O6" s="40" t="str">
        <f aca="false">'Seznam střelců'!O6</f>
        <v>Body</v>
      </c>
      <c r="P6" s="41" t="str">
        <f aca="false">'Seznam střelců'!P6</f>
        <v>Ká</v>
      </c>
      <c r="Q6" s="38" t="str">
        <f aca="false">'Seznam střelců'!Q6</f>
        <v>Body</v>
      </c>
      <c r="R6" s="39" t="str">
        <f aca="false">'Seznam střelců'!R6</f>
        <v>Ká</v>
      </c>
      <c r="S6" s="42" t="str">
        <f aca="false">'Seznam střelců'!S6</f>
        <v>Body</v>
      </c>
      <c r="T6" s="41" t="str">
        <f aca="false">'Seznam střelců'!T6</f>
        <v>Ká</v>
      </c>
      <c r="U6" s="43" t="str">
        <f aca="false">'Seznam střelců'!U6</f>
        <v>Body</v>
      </c>
      <c r="V6" s="39" t="str">
        <f aca="false">'Seznam střelců'!V6</f>
        <v>Ká</v>
      </c>
      <c r="W6" s="40" t="str">
        <f aca="false">'Seznam střelců'!W6</f>
        <v>Body</v>
      </c>
      <c r="X6" s="41" t="str">
        <f aca="false">'Seznam střelců'!X6</f>
        <v>Ká</v>
      </c>
      <c r="Y6" s="40" t="str">
        <f aca="false">'Seznam střelců'!Y6</f>
        <v>Body</v>
      </c>
      <c r="Z6" s="41" t="str">
        <f aca="false">'Seznam střelců'!Z6</f>
        <v>Ká</v>
      </c>
      <c r="AA6" s="40" t="str">
        <f aca="false">'Seznam střelců'!AA6</f>
        <v>Body</v>
      </c>
      <c r="AB6" s="41" t="str">
        <f aca="false">'Seznam střelců'!AB6</f>
        <v>Ká</v>
      </c>
      <c r="AC6" s="40" t="str">
        <f aca="false">'Seznam střelců'!AC6</f>
        <v>Body</v>
      </c>
      <c r="AD6" s="41" t="str">
        <f aca="false">'Seznam střelců'!AD6</f>
        <v>Ká</v>
      </c>
      <c r="AE6" s="40" t="str">
        <f aca="false">'Seznam střelců'!AE6</f>
        <v>Body</v>
      </c>
      <c r="AF6" s="41" t="str">
        <f aca="false">'Seznam střelců'!AF6</f>
        <v>Ká</v>
      </c>
      <c r="AG6" s="40" t="str">
        <f aca="false">'Seznam střelců'!AG6</f>
        <v>Body</v>
      </c>
      <c r="AH6" s="41" t="str">
        <f aca="false">'Seznam střelců'!AH6</f>
        <v>Ká</v>
      </c>
      <c r="AI6" s="109"/>
      <c r="AJ6" s="109"/>
      <c r="AK6" s="109"/>
    </row>
    <row r="7" customFormat="false" ht="15.75" hidden="true" customHeight="false" outlineLevel="0" collapsed="false">
      <c r="B7" s="46" t="n">
        <f aca="false">'Seznam střelců'!B39</f>
        <v>0</v>
      </c>
      <c r="C7" s="1" t="str">
        <f aca="false">'Seznam střelců'!C39</f>
        <v>Kopp Ondřej</v>
      </c>
      <c r="D7" s="2" t="str">
        <f aca="false">'Seznam střelců'!D39</f>
        <v>ll</v>
      </c>
      <c r="E7" s="46" t="str">
        <f aca="false">'Seznam střelců'!E39</f>
        <v>m</v>
      </c>
      <c r="F7" s="50" t="n">
        <f aca="false">'Seznam střelců'!F39</f>
        <v>1052</v>
      </c>
      <c r="G7" s="51" t="n">
        <f aca="false">'Seznam střelců'!G39</f>
        <v>63</v>
      </c>
      <c r="H7" s="52" t="n">
        <f aca="false">'Seznam střelců'!H39</f>
        <v>63</v>
      </c>
      <c r="I7" s="53" t="n">
        <f aca="false">'Seznam střelců'!I39</f>
        <v>54</v>
      </c>
      <c r="J7" s="54" t="n">
        <f aca="false">'Seznam střelců'!J39</f>
        <v>54</v>
      </c>
      <c r="K7" s="51" t="n">
        <f aca="false">'Seznam střelců'!K39</f>
        <v>7</v>
      </c>
      <c r="L7" s="52" t="n">
        <f aca="false">'Seznam střelců'!L39</f>
        <v>35</v>
      </c>
      <c r="M7" s="53" t="n">
        <f aca="false">'Seznam střelců'!M39</f>
        <v>12</v>
      </c>
      <c r="N7" s="54" t="n">
        <f aca="false">'Seznam střelců'!N39</f>
        <v>120</v>
      </c>
      <c r="O7" s="51" t="n">
        <f aca="false">'Seznam střelců'!O39</f>
        <v>66</v>
      </c>
      <c r="P7" s="52" t="n">
        <f aca="false">'Seznam střelců'!P39</f>
        <v>66</v>
      </c>
      <c r="Q7" s="53" t="n">
        <f aca="false">'Seznam střelců'!Q39</f>
        <v>47</v>
      </c>
      <c r="R7" s="52" t="n">
        <f aca="false">'Seznam střelců'!R39</f>
        <v>94</v>
      </c>
      <c r="S7" s="55" t="n">
        <f aca="false">'Seznam střelců'!S39</f>
        <v>17</v>
      </c>
      <c r="T7" s="56" t="n">
        <f aca="false">'Seznam střelců'!T39</f>
        <v>34</v>
      </c>
      <c r="U7" s="55" t="n">
        <f aca="false">'Seznam střelců'!U39</f>
        <v>56</v>
      </c>
      <c r="V7" s="57" t="n">
        <f aca="false">'Seznam střelců'!V39</f>
        <v>112</v>
      </c>
      <c r="W7" s="53" t="n">
        <f aca="false">'Seznam střelců'!W39</f>
        <v>8</v>
      </c>
      <c r="X7" s="54" t="n">
        <f aca="false">'Seznam střelců'!X39</f>
        <v>80</v>
      </c>
      <c r="Y7" s="55" t="n">
        <f aca="false">'Seznam střelců'!Y39</f>
        <v>66</v>
      </c>
      <c r="Z7" s="52" t="n">
        <f aca="false">'Seznam střelců'!Z39</f>
        <v>66</v>
      </c>
      <c r="AA7" s="55" t="n">
        <f aca="false">'Seznam střelců'!AA39</f>
        <v>71</v>
      </c>
      <c r="AB7" s="52" t="n">
        <f aca="false">'Seznam střelců'!AB39</f>
        <v>142</v>
      </c>
      <c r="AC7" s="55" t="n">
        <f aca="false">'Seznam střelců'!AC39</f>
        <v>55</v>
      </c>
      <c r="AD7" s="52" t="n">
        <f aca="false">'Seznam střelců'!AD39</f>
        <v>55</v>
      </c>
      <c r="AE7" s="55" t="n">
        <f aca="false">'Seznam střelců'!AE39</f>
        <v>38</v>
      </c>
      <c r="AF7" s="52" t="n">
        <f aca="false">'Seznam střelců'!AF39</f>
        <v>76</v>
      </c>
      <c r="AG7" s="55" t="n">
        <f aca="false">'Seznam střelců'!AG39</f>
        <v>55</v>
      </c>
      <c r="AH7" s="52" t="n">
        <f aca="false">'Seznam střelců'!AH39</f>
        <v>55</v>
      </c>
      <c r="AI7" s="93"/>
      <c r="AJ7" s="93"/>
      <c r="AK7" s="93"/>
    </row>
    <row r="8" customFormat="false" ht="15.75" hidden="true" customHeight="true" outlineLevel="0" collapsed="false">
      <c r="B8" s="46" t="n">
        <f aca="false">'Seznam střelců'!B71</f>
        <v>0</v>
      </c>
      <c r="C8" s="1" t="str">
        <f aca="false">'Seznam střelců'!C71</f>
        <v>Záhorková Kateřina</v>
      </c>
      <c r="D8" s="2" t="str">
        <f aca="false">'Seznam střelců'!D71</f>
        <v>ll</v>
      </c>
      <c r="E8" s="46" t="str">
        <f aca="false">'Seznam střelců'!E71</f>
        <v>ž</v>
      </c>
      <c r="F8" s="50" t="n">
        <f aca="false">'Seznam střelců'!F71</f>
        <v>1204</v>
      </c>
      <c r="G8" s="51" t="n">
        <f aca="false">'Seznam střelců'!G71</f>
        <v>44</v>
      </c>
      <c r="H8" s="52" t="n">
        <f aca="false">'Seznam střelců'!H71</f>
        <v>44</v>
      </c>
      <c r="I8" s="53" t="n">
        <f aca="false">'Seznam střelců'!I71</f>
        <v>64</v>
      </c>
      <c r="J8" s="54" t="n">
        <f aca="false">'Seznam střelců'!J71</f>
        <v>64</v>
      </c>
      <c r="K8" s="51" t="n">
        <f aca="false">'Seznam střelců'!K71</f>
        <v>10</v>
      </c>
      <c r="L8" s="52" t="n">
        <f aca="false">'Seznam střelců'!L71</f>
        <v>50</v>
      </c>
      <c r="M8" s="53" t="n">
        <f aca="false">'Seznam střelců'!M71</f>
        <v>10</v>
      </c>
      <c r="N8" s="54" t="n">
        <f aca="false">'Seznam střelců'!N71</f>
        <v>100</v>
      </c>
      <c r="O8" s="51" t="n">
        <f aca="false">'Seznam střelců'!O71</f>
        <v>64</v>
      </c>
      <c r="P8" s="52" t="n">
        <f aca="false">'Seznam střelců'!P71</f>
        <v>64</v>
      </c>
      <c r="Q8" s="53" t="n">
        <f aca="false">'Seznam střelců'!Q71</f>
        <v>41</v>
      </c>
      <c r="R8" s="52" t="n">
        <f aca="false">'Seznam střelců'!R71</f>
        <v>82</v>
      </c>
      <c r="S8" s="55" t="n">
        <f aca="false">'Seznam střelců'!S71</f>
        <v>42</v>
      </c>
      <c r="T8" s="56" t="n">
        <f aca="false">'Seznam střelců'!T71</f>
        <v>84</v>
      </c>
      <c r="U8" s="55" t="n">
        <f aca="false">'Seznam střelců'!U71</f>
        <v>61</v>
      </c>
      <c r="V8" s="57" t="n">
        <f aca="false">'Seznam střelců'!V71</f>
        <v>122</v>
      </c>
      <c r="W8" s="53" t="n">
        <f aca="false">'Seznam střelců'!W71</f>
        <v>8</v>
      </c>
      <c r="X8" s="54" t="n">
        <f aca="false">'Seznam střelců'!X71</f>
        <v>80</v>
      </c>
      <c r="Y8" s="55" t="n">
        <f aca="false">'Seznam střelců'!Y71</f>
        <v>68</v>
      </c>
      <c r="Z8" s="52" t="n">
        <f aca="false">'Seznam střelců'!Z71</f>
        <v>68</v>
      </c>
      <c r="AA8" s="55" t="n">
        <f aca="false">'Seznam střelců'!AA71</f>
        <v>68</v>
      </c>
      <c r="AB8" s="52" t="n">
        <f aca="false">'Seznam střelců'!AB71</f>
        <v>136</v>
      </c>
      <c r="AC8" s="55" t="n">
        <f aca="false">'Seznam střelců'!AC71</f>
        <v>110</v>
      </c>
      <c r="AD8" s="52" t="n">
        <f aca="false">'Seznam střelců'!AD71</f>
        <v>110</v>
      </c>
      <c r="AE8" s="55" t="n">
        <f aca="false">'Seznam střelců'!AE71</f>
        <v>65</v>
      </c>
      <c r="AF8" s="52" t="n">
        <f aca="false">'Seznam střelců'!AF71</f>
        <v>130</v>
      </c>
      <c r="AG8" s="55" t="n">
        <f aca="false">'Seznam střelců'!AG71</f>
        <v>70</v>
      </c>
      <c r="AH8" s="52" t="n">
        <f aca="false">'Seznam střelců'!AH71</f>
        <v>70</v>
      </c>
      <c r="AI8" s="93"/>
      <c r="AJ8" s="93"/>
      <c r="AK8" s="93"/>
    </row>
    <row r="9" customFormat="false" ht="15.75" hidden="true" customHeight="false" outlineLevel="0" collapsed="false">
      <c r="B9" s="46" t="n">
        <f aca="false">'Seznam střelců'!B61</f>
        <v>0</v>
      </c>
      <c r="C9" s="1" t="str">
        <f aca="false">'Seznam střelců'!C61</f>
        <v>Sobotková Alena</v>
      </c>
      <c r="D9" s="2" t="str">
        <f aca="false">'Seznam střelců'!D61</f>
        <v>ll</v>
      </c>
      <c r="E9" s="46" t="str">
        <f aca="false">'Seznam střelců'!E61</f>
        <v>ž</v>
      </c>
      <c r="F9" s="50" t="n">
        <f aca="false">'Seznam střelců'!F61</f>
        <v>1048</v>
      </c>
      <c r="G9" s="51" t="n">
        <f aca="false">'Seznam střelců'!G61</f>
        <v>66</v>
      </c>
      <c r="H9" s="52" t="n">
        <f aca="false">'Seznam střelců'!H61</f>
        <v>66</v>
      </c>
      <c r="I9" s="53" t="n">
        <f aca="false">'Seznam střelců'!I61</f>
        <v>60</v>
      </c>
      <c r="J9" s="54" t="n">
        <f aca="false">'Seznam střelců'!J61</f>
        <v>60</v>
      </c>
      <c r="K9" s="51" t="n">
        <f aca="false">'Seznam střelců'!K61</f>
        <v>8</v>
      </c>
      <c r="L9" s="52" t="n">
        <f aca="false">'Seznam střelců'!L61</f>
        <v>40</v>
      </c>
      <c r="M9" s="53" t="n">
        <f aca="false">'Seznam střelců'!M61</f>
        <v>7</v>
      </c>
      <c r="N9" s="54" t="n">
        <f aca="false">'Seznam střelců'!N61</f>
        <v>70</v>
      </c>
      <c r="O9" s="51" t="n">
        <f aca="false">'Seznam střelců'!O61</f>
        <v>54</v>
      </c>
      <c r="P9" s="52" t="n">
        <f aca="false">'Seznam střelců'!P61</f>
        <v>54</v>
      </c>
      <c r="Q9" s="53" t="n">
        <f aca="false">'Seznam střelců'!Q61</f>
        <v>69</v>
      </c>
      <c r="R9" s="52" t="n">
        <f aca="false">'Seznam střelců'!R61</f>
        <v>138</v>
      </c>
      <c r="S9" s="55" t="n">
        <f aca="false">'Seznam střelců'!S61</f>
        <v>22</v>
      </c>
      <c r="T9" s="56" t="n">
        <f aca="false">'Seznam střelců'!T61</f>
        <v>44</v>
      </c>
      <c r="U9" s="55" t="n">
        <f aca="false">'Seznam střelců'!U61</f>
        <v>63</v>
      </c>
      <c r="V9" s="57" t="n">
        <f aca="false">'Seznam střelců'!V61</f>
        <v>126</v>
      </c>
      <c r="W9" s="53" t="n">
        <f aca="false">'Seznam střelců'!W61</f>
        <v>3</v>
      </c>
      <c r="X9" s="54" t="n">
        <f aca="false">'Seznam střelců'!X61</f>
        <v>30</v>
      </c>
      <c r="Y9" s="55" t="n">
        <f aca="false">'Seznam střelců'!Y61</f>
        <v>60</v>
      </c>
      <c r="Z9" s="52" t="n">
        <f aca="false">'Seznam střelců'!Z61</f>
        <v>60</v>
      </c>
      <c r="AA9" s="55" t="n">
        <f aca="false">'Seznam střelců'!AA61</f>
        <v>50</v>
      </c>
      <c r="AB9" s="52" t="n">
        <f aca="false">'Seznam střelců'!AB61</f>
        <v>100</v>
      </c>
      <c r="AC9" s="55" t="n">
        <f aca="false">'Seznam střelců'!AC61</f>
        <v>110</v>
      </c>
      <c r="AD9" s="52" t="n">
        <f aca="false">'Seznam střelců'!AD61</f>
        <v>110</v>
      </c>
      <c r="AE9" s="55" t="n">
        <f aca="false">'Seznam střelců'!AE61</f>
        <v>46</v>
      </c>
      <c r="AF9" s="52" t="n">
        <f aca="false">'Seznam střelců'!AF61</f>
        <v>92</v>
      </c>
      <c r="AG9" s="55" t="n">
        <f aca="false">'Seznam střelců'!AG61</f>
        <v>58</v>
      </c>
      <c r="AH9" s="52" t="n">
        <f aca="false">'Seznam střelců'!AH61</f>
        <v>58</v>
      </c>
      <c r="AI9" s="93"/>
      <c r="AJ9" s="93"/>
      <c r="AK9" s="93"/>
    </row>
    <row r="10" customFormat="false" ht="15.75" hidden="true" customHeight="true" outlineLevel="0" collapsed="false">
      <c r="B10" s="46" t="n">
        <f aca="false">'Seznam střelců'!B59</f>
        <v>0</v>
      </c>
      <c r="C10" s="1" t="str">
        <f aca="false">'Seznam střelců'!C59</f>
        <v>Sobotka Aleš</v>
      </c>
      <c r="D10" s="2" t="str">
        <f aca="false">'Seznam střelců'!D59</f>
        <v>tl</v>
      </c>
      <c r="E10" s="46" t="n">
        <f aca="false">'Seznam střelců'!E59</f>
        <v>0</v>
      </c>
      <c r="F10" s="50" t="n">
        <f aca="false">'Seznam střelců'!F59</f>
        <v>565</v>
      </c>
      <c r="G10" s="51" t="n">
        <f aca="false">'Seznam střelců'!G59</f>
        <v>53</v>
      </c>
      <c r="H10" s="52" t="n">
        <f aca="false">'Seznam střelců'!H59</f>
        <v>53</v>
      </c>
      <c r="I10" s="53" t="n">
        <f aca="false">'Seznam střelců'!I59</f>
        <v>56</v>
      </c>
      <c r="J10" s="54" t="n">
        <f aca="false">'Seznam střelců'!J59</f>
        <v>56</v>
      </c>
      <c r="K10" s="51" t="n">
        <f aca="false">'Seznam střelců'!K59</f>
        <v>9</v>
      </c>
      <c r="L10" s="52" t="n">
        <f aca="false">'Seznam střelců'!L59</f>
        <v>45</v>
      </c>
      <c r="M10" s="53" t="n">
        <f aca="false">'Seznam střelců'!M59</f>
        <v>6</v>
      </c>
      <c r="N10" s="54" t="n">
        <f aca="false">'Seznam střelců'!N59</f>
        <v>60</v>
      </c>
      <c r="O10" s="51" t="n">
        <f aca="false">'Seznam střelců'!O59</f>
        <v>60</v>
      </c>
      <c r="P10" s="52" t="n">
        <f aca="false">'Seznam střelců'!P59</f>
        <v>60</v>
      </c>
      <c r="Q10" s="53" t="n">
        <f aca="false">'Seznam střelců'!Q59</f>
        <v>0</v>
      </c>
      <c r="R10" s="52" t="n">
        <f aca="false">'Seznam střelců'!R59</f>
        <v>0</v>
      </c>
      <c r="S10" s="55" t="n">
        <f aca="false">'Seznam střelců'!S59</f>
        <v>8</v>
      </c>
      <c r="T10" s="56" t="n">
        <f aca="false">'Seznam střelců'!T59</f>
        <v>16</v>
      </c>
      <c r="U10" s="55" t="n">
        <f aca="false">'Seznam střelců'!U59</f>
        <v>10</v>
      </c>
      <c r="V10" s="57" t="n">
        <f aca="false">'Seznam střelců'!V59</f>
        <v>20</v>
      </c>
      <c r="W10" s="53" t="n">
        <f aca="false">'Seznam střelců'!W59</f>
        <v>2</v>
      </c>
      <c r="X10" s="54" t="n">
        <f aca="false">'Seznam střelců'!X59</f>
        <v>20</v>
      </c>
      <c r="Y10" s="55" t="n">
        <f aca="false">'Seznam střelců'!Y59</f>
        <v>48</v>
      </c>
      <c r="Z10" s="52" t="n">
        <f aca="false">'Seznam střelců'!Z59</f>
        <v>48</v>
      </c>
      <c r="AA10" s="55" t="n">
        <f aca="false">'Seznam střelců'!AA59</f>
        <v>31</v>
      </c>
      <c r="AB10" s="52" t="n">
        <f aca="false">'Seznam střelců'!AB59</f>
        <v>62</v>
      </c>
      <c r="AC10" s="55" t="n">
        <f aca="false">'Seznam střelců'!AC59</f>
        <v>50</v>
      </c>
      <c r="AD10" s="52" t="n">
        <f aca="false">'Seznam střelců'!AD59</f>
        <v>50</v>
      </c>
      <c r="AE10" s="55" t="n">
        <f aca="false">'Seznam střelců'!AE59</f>
        <v>18</v>
      </c>
      <c r="AF10" s="52" t="n">
        <f aca="false">'Seznam střelců'!AF59</f>
        <v>36</v>
      </c>
      <c r="AG10" s="55" t="n">
        <f aca="false">'Seznam střelců'!AG59</f>
        <v>39</v>
      </c>
      <c r="AH10" s="52" t="n">
        <f aca="false">'Seznam střelců'!AH59</f>
        <v>39</v>
      </c>
      <c r="AI10" s="110"/>
      <c r="AJ10" s="110"/>
      <c r="AK10" s="110"/>
    </row>
    <row r="11" customFormat="false" ht="15.75" hidden="true" customHeight="false" outlineLevel="0" collapsed="false">
      <c r="B11" s="46" t="n">
        <f aca="false">'Seznam střelců'!B66</f>
        <v>0</v>
      </c>
      <c r="C11" s="1" t="str">
        <f aca="false">'Seznam střelců'!C66</f>
        <v>Uhlíková Daniela</v>
      </c>
      <c r="D11" s="2" t="str">
        <f aca="false">'Seznam střelců'!D66</f>
        <v>ll</v>
      </c>
      <c r="E11" s="46" t="str">
        <f aca="false">'Seznam střelců'!E66</f>
        <v>ž</v>
      </c>
      <c r="F11" s="50" t="n">
        <f aca="false">'Seznam střelců'!F66</f>
        <v>1053</v>
      </c>
      <c r="G11" s="51" t="n">
        <f aca="false">'Seznam střelců'!G66</f>
        <v>65</v>
      </c>
      <c r="H11" s="52" t="n">
        <f aca="false">'Seznam střelců'!H66</f>
        <v>65</v>
      </c>
      <c r="I11" s="53" t="n">
        <f aca="false">'Seznam střelců'!I66</f>
        <v>48</v>
      </c>
      <c r="J11" s="54" t="n">
        <f aca="false">'Seznam střelců'!J66</f>
        <v>48</v>
      </c>
      <c r="K11" s="51" t="n">
        <f aca="false">'Seznam střelců'!K66</f>
        <v>10</v>
      </c>
      <c r="L11" s="52" t="n">
        <f aca="false">'Seznam střelců'!L66</f>
        <v>50</v>
      </c>
      <c r="M11" s="53" t="n">
        <f aca="false">'Seznam střelců'!M66</f>
        <v>10</v>
      </c>
      <c r="N11" s="54" t="n">
        <f aca="false">'Seznam střelců'!N66</f>
        <v>100</v>
      </c>
      <c r="O11" s="51" t="n">
        <f aca="false">'Seznam střelců'!O66</f>
        <v>56</v>
      </c>
      <c r="P11" s="52" t="n">
        <f aca="false">'Seznam střelců'!P66</f>
        <v>56</v>
      </c>
      <c r="Q11" s="53" t="n">
        <f aca="false">'Seznam střelců'!Q66</f>
        <v>29</v>
      </c>
      <c r="R11" s="52" t="n">
        <f aca="false">'Seznam střelců'!R66</f>
        <v>58</v>
      </c>
      <c r="S11" s="55" t="n">
        <f aca="false">'Seznam střelců'!S66</f>
        <v>17</v>
      </c>
      <c r="T11" s="56" t="n">
        <f aca="false">'Seznam střelců'!T66</f>
        <v>34</v>
      </c>
      <c r="U11" s="55" t="n">
        <f aca="false">'Seznam střelců'!U66</f>
        <v>49</v>
      </c>
      <c r="V11" s="57" t="n">
        <f aca="false">'Seznam střelců'!V66</f>
        <v>98</v>
      </c>
      <c r="W11" s="53" t="n">
        <f aca="false">'Seznam střelců'!W66</f>
        <v>5</v>
      </c>
      <c r="X11" s="54" t="n">
        <f aca="false">'Seznam střelců'!X66</f>
        <v>50</v>
      </c>
      <c r="Y11" s="55" t="n">
        <f aca="false">'Seznam střelců'!Y66</f>
        <v>66</v>
      </c>
      <c r="Z11" s="52" t="n">
        <f aca="false">'Seznam střelců'!Z66</f>
        <v>66</v>
      </c>
      <c r="AA11" s="55" t="n">
        <f aca="false">'Seznam střelců'!AA66</f>
        <v>90</v>
      </c>
      <c r="AB11" s="52" t="n">
        <f aca="false">'Seznam střelců'!AB66</f>
        <v>180</v>
      </c>
      <c r="AC11" s="55" t="n">
        <f aca="false">'Seznam střelců'!AC66</f>
        <v>85</v>
      </c>
      <c r="AD11" s="52" t="n">
        <f aca="false">'Seznam střelců'!AD66</f>
        <v>85</v>
      </c>
      <c r="AE11" s="55" t="n">
        <f aca="false">'Seznam střelců'!AE66</f>
        <v>45</v>
      </c>
      <c r="AF11" s="52" t="n">
        <f aca="false">'Seznam střelců'!AF66</f>
        <v>90</v>
      </c>
      <c r="AG11" s="55" t="n">
        <f aca="false">'Seznam střelců'!AG66</f>
        <v>73</v>
      </c>
      <c r="AH11" s="52" t="n">
        <f aca="false">'Seznam střelců'!AH66</f>
        <v>73</v>
      </c>
      <c r="AI11" s="93"/>
      <c r="AJ11" s="93"/>
      <c r="AK11" s="93"/>
    </row>
    <row r="12" customFormat="false" ht="15.75" hidden="true" customHeight="true" outlineLevel="0" collapsed="false">
      <c r="B12" s="46" t="n">
        <f aca="false">'Seznam střelců'!B46</f>
        <v>0</v>
      </c>
      <c r="C12" s="1" t="str">
        <f aca="false">'Seznam střelců'!C46</f>
        <v>Pěnkava Jaromír</v>
      </c>
      <c r="D12" s="2" t="str">
        <f aca="false">'Seznam střelců'!D46</f>
        <v>ll</v>
      </c>
      <c r="E12" s="46" t="str">
        <f aca="false">'Seznam střelců'!E46</f>
        <v>m</v>
      </c>
      <c r="F12" s="50" t="n">
        <f aca="false">'Seznam střelců'!F46</f>
        <v>449</v>
      </c>
      <c r="G12" s="51" t="n">
        <f aca="false">'Seznam střelců'!G46</f>
        <v>26</v>
      </c>
      <c r="H12" s="52" t="n">
        <f aca="false">'Seznam střelců'!H46</f>
        <v>26</v>
      </c>
      <c r="I12" s="53" t="n">
        <f aca="false">'Seznam střelců'!I46</f>
        <v>58</v>
      </c>
      <c r="J12" s="54" t="n">
        <f aca="false">'Seznam střelců'!J46</f>
        <v>58</v>
      </c>
      <c r="K12" s="51" t="n">
        <f aca="false">'Seznam střelců'!K46</f>
        <v>2</v>
      </c>
      <c r="L12" s="52" t="n">
        <f aca="false">'Seznam střelců'!L46</f>
        <v>10</v>
      </c>
      <c r="M12" s="53" t="n">
        <f aca="false">'Seznam střelců'!M46</f>
        <v>9</v>
      </c>
      <c r="N12" s="54" t="n">
        <f aca="false">'Seznam střelců'!N46</f>
        <v>90</v>
      </c>
      <c r="O12" s="51" t="n">
        <f aca="false">'Seznam střelců'!O46</f>
        <v>26</v>
      </c>
      <c r="P12" s="52" t="n">
        <f aca="false">'Seznam střelců'!P46</f>
        <v>26</v>
      </c>
      <c r="Q12" s="53" t="n">
        <f aca="false">'Seznam střelců'!Q46</f>
        <v>27</v>
      </c>
      <c r="R12" s="52" t="n">
        <f aca="false">'Seznam střelců'!R46</f>
        <v>54</v>
      </c>
      <c r="S12" s="55" t="n">
        <f aca="false">'Seznam střelců'!S46</f>
        <v>0</v>
      </c>
      <c r="T12" s="56" t="n">
        <f aca="false">'Seznam střelců'!T46</f>
        <v>0</v>
      </c>
      <c r="U12" s="55" t="n">
        <f aca="false">'Seznam střelců'!U46</f>
        <v>10</v>
      </c>
      <c r="V12" s="57" t="n">
        <f aca="false">'Seznam střelců'!V46</f>
        <v>20</v>
      </c>
      <c r="W12" s="53" t="n">
        <f aca="false">'Seznam střelců'!W46</f>
        <v>1</v>
      </c>
      <c r="X12" s="54" t="n">
        <f aca="false">'Seznam střelců'!X46</f>
        <v>10</v>
      </c>
      <c r="Y12" s="55" t="n">
        <f aca="false">'Seznam střelců'!Y46</f>
        <v>40</v>
      </c>
      <c r="Z12" s="52" t="n">
        <f aca="false">'Seznam střelců'!Z46</f>
        <v>40</v>
      </c>
      <c r="AA12" s="55" t="n">
        <f aca="false">'Seznam střelců'!AA46</f>
        <v>20</v>
      </c>
      <c r="AB12" s="52" t="n">
        <f aca="false">'Seznam střelců'!AB46</f>
        <v>40</v>
      </c>
      <c r="AC12" s="55" t="n">
        <f aca="false">'Seznam střelců'!AC46</f>
        <v>45</v>
      </c>
      <c r="AD12" s="52" t="n">
        <f aca="false">'Seznam střelců'!AD46</f>
        <v>45</v>
      </c>
      <c r="AE12" s="55" t="n">
        <f aca="false">'Seznam střelců'!AE46</f>
        <v>15</v>
      </c>
      <c r="AF12" s="52" t="n">
        <f aca="false">'Seznam střelců'!AF46</f>
        <v>30</v>
      </c>
      <c r="AG12" s="55" t="n">
        <f aca="false">'Seznam střelců'!AG46</f>
        <v>0</v>
      </c>
      <c r="AH12" s="52" t="n">
        <f aca="false">'Seznam střelců'!AH46</f>
        <v>0</v>
      </c>
      <c r="AI12" s="93"/>
      <c r="AJ12" s="93"/>
      <c r="AK12" s="93"/>
    </row>
    <row r="13" customFormat="false" ht="15.75" hidden="true" customHeight="false" outlineLevel="0" collapsed="false">
      <c r="B13" s="46" t="n">
        <f aca="false">'Seznam střelců'!B35</f>
        <v>0</v>
      </c>
      <c r="C13" s="1" t="str">
        <f aca="false">'Seznam střelců'!C35</f>
        <v>Holub Petr</v>
      </c>
      <c r="D13" s="2" t="str">
        <f aca="false">'Seznam střelců'!D35</f>
        <v>tl</v>
      </c>
      <c r="E13" s="46" t="n">
        <f aca="false">'Seznam střelců'!E35</f>
        <v>0</v>
      </c>
      <c r="F13" s="50" t="n">
        <f aca="false">'Seznam střelců'!F35</f>
        <v>1193</v>
      </c>
      <c r="G13" s="51" t="n">
        <f aca="false">'Seznam střelců'!G35</f>
        <v>86</v>
      </c>
      <c r="H13" s="52" t="n">
        <f aca="false">'Seznam střelců'!H35</f>
        <v>86</v>
      </c>
      <c r="I13" s="53" t="n">
        <f aca="false">'Seznam střelců'!I35</f>
        <v>68</v>
      </c>
      <c r="J13" s="54" t="n">
        <f aca="false">'Seznam střelců'!J35</f>
        <v>68</v>
      </c>
      <c r="K13" s="51" t="n">
        <f aca="false">'Seznam střelců'!K35</f>
        <v>8</v>
      </c>
      <c r="L13" s="52" t="n">
        <f aca="false">'Seznam střelců'!L35</f>
        <v>40</v>
      </c>
      <c r="M13" s="53" t="n">
        <f aca="false">'Seznam střelců'!M35</f>
        <v>11</v>
      </c>
      <c r="N13" s="54" t="n">
        <f aca="false">'Seznam střelců'!N35</f>
        <v>110</v>
      </c>
      <c r="O13" s="51" t="n">
        <f aca="false">'Seznam střelců'!O35</f>
        <v>66</v>
      </c>
      <c r="P13" s="52" t="n">
        <f aca="false">'Seznam střelců'!P35</f>
        <v>66</v>
      </c>
      <c r="Q13" s="53" t="n">
        <f aca="false">'Seznam střelců'!Q35</f>
        <v>59</v>
      </c>
      <c r="R13" s="52" t="n">
        <f aca="false">'Seznam střelců'!R35</f>
        <v>118</v>
      </c>
      <c r="S13" s="55" t="n">
        <f aca="false">'Seznam střelců'!S35</f>
        <v>35</v>
      </c>
      <c r="T13" s="56" t="n">
        <f aca="false">'Seznam střelců'!T35</f>
        <v>70</v>
      </c>
      <c r="U13" s="55" t="n">
        <f aca="false">'Seznam střelců'!U35</f>
        <v>56</v>
      </c>
      <c r="V13" s="57" t="n">
        <f aca="false">'Seznam střelců'!V35</f>
        <v>112</v>
      </c>
      <c r="W13" s="53" t="n">
        <f aca="false">'Seznam střelců'!W35</f>
        <v>11</v>
      </c>
      <c r="X13" s="54" t="n">
        <f aca="false">'Seznam střelců'!X35</f>
        <v>110</v>
      </c>
      <c r="Y13" s="55" t="n">
        <f aca="false">'Seznam střelců'!Y35</f>
        <v>68</v>
      </c>
      <c r="Z13" s="52" t="n">
        <f aca="false">'Seznam střelců'!Z35</f>
        <v>68</v>
      </c>
      <c r="AA13" s="55" t="n">
        <f aca="false">'Seznam střelců'!AA35</f>
        <v>76</v>
      </c>
      <c r="AB13" s="52" t="n">
        <f aca="false">'Seznam střelců'!AB35</f>
        <v>152</v>
      </c>
      <c r="AC13" s="55" t="n">
        <f aca="false">'Seznam střelců'!AC35</f>
        <v>55</v>
      </c>
      <c r="AD13" s="52" t="n">
        <f aca="false">'Seznam střelců'!AD35</f>
        <v>55</v>
      </c>
      <c r="AE13" s="55" t="n">
        <f aca="false">'Seznam střelců'!AE35</f>
        <v>47</v>
      </c>
      <c r="AF13" s="52" t="n">
        <f aca="false">'Seznam střelců'!AF35</f>
        <v>94</v>
      </c>
      <c r="AG13" s="55" t="n">
        <f aca="false">'Seznam střelců'!AG35</f>
        <v>44</v>
      </c>
      <c r="AH13" s="52" t="n">
        <f aca="false">'Seznam střelců'!AH35</f>
        <v>44</v>
      </c>
      <c r="AI13" s="93"/>
      <c r="AJ13" s="93"/>
      <c r="AK13" s="93"/>
    </row>
    <row r="14" customFormat="false" ht="15.75" hidden="true" customHeight="true" outlineLevel="0" collapsed="false">
      <c r="B14" s="46" t="n">
        <f aca="false">'Seznam střelců'!B12</f>
        <v>0</v>
      </c>
      <c r="C14" s="1" t="str">
        <f aca="false">'Seznam střelců'!C12</f>
        <v>Brabcová Soňa</v>
      </c>
      <c r="D14" s="2" t="str">
        <f aca="false">'Seznam střelců'!D12</f>
        <v>ll</v>
      </c>
      <c r="E14" s="46" t="str">
        <f aca="false">'Seznam střelců'!E12</f>
        <v>ž</v>
      </c>
      <c r="F14" s="50" t="n">
        <f aca="false">'Seznam střelců'!F12</f>
        <v>603</v>
      </c>
      <c r="G14" s="51" t="n">
        <f aca="false">'Seznam střelců'!G12</f>
        <v>29</v>
      </c>
      <c r="H14" s="52" t="n">
        <f aca="false">'Seznam střelců'!H12</f>
        <v>29</v>
      </c>
      <c r="I14" s="53" t="n">
        <f aca="false">'Seznam střelců'!I12</f>
        <v>30</v>
      </c>
      <c r="J14" s="54" t="n">
        <f aca="false">'Seznam střelců'!J12</f>
        <v>30</v>
      </c>
      <c r="K14" s="51" t="n">
        <f aca="false">'Seznam střelců'!K12</f>
        <v>7</v>
      </c>
      <c r="L14" s="52" t="n">
        <f aca="false">'Seznam střelců'!L12</f>
        <v>35</v>
      </c>
      <c r="M14" s="53" t="n">
        <f aca="false">'Seznam střelců'!M12</f>
        <v>7</v>
      </c>
      <c r="N14" s="54" t="n">
        <f aca="false">'Seznam střelců'!N12</f>
        <v>70</v>
      </c>
      <c r="O14" s="51" t="n">
        <f aca="false">'Seznam střelců'!O12</f>
        <v>52</v>
      </c>
      <c r="P14" s="52" t="n">
        <f aca="false">'Seznam střelců'!P12</f>
        <v>52</v>
      </c>
      <c r="Q14" s="53" t="n">
        <f aca="false">'Seznam střelců'!Q12</f>
        <v>6</v>
      </c>
      <c r="R14" s="52" t="n">
        <f aca="false">'Seznam střelců'!R12</f>
        <v>12</v>
      </c>
      <c r="S14" s="55" t="n">
        <f aca="false">'Seznam střelců'!S12</f>
        <v>0</v>
      </c>
      <c r="T14" s="56" t="n">
        <f aca="false">'Seznam střelců'!T12</f>
        <v>0</v>
      </c>
      <c r="U14" s="55" t="n">
        <f aca="false">'Seznam střelců'!U12</f>
        <v>30</v>
      </c>
      <c r="V14" s="57" t="n">
        <f aca="false">'Seznam střelců'!V12</f>
        <v>60</v>
      </c>
      <c r="W14" s="53" t="n">
        <f aca="false">'Seznam střelců'!W12</f>
        <v>2</v>
      </c>
      <c r="X14" s="54" t="n">
        <f aca="false">'Seznam střelců'!X12</f>
        <v>20</v>
      </c>
      <c r="Y14" s="55" t="n">
        <f aca="false">'Seznam střelců'!Y12</f>
        <v>38</v>
      </c>
      <c r="Z14" s="52" t="n">
        <f aca="false">'Seznam střelců'!Z12</f>
        <v>38</v>
      </c>
      <c r="AA14" s="55" t="n">
        <f aca="false">'Seznam střelců'!AA12</f>
        <v>36</v>
      </c>
      <c r="AB14" s="52" t="n">
        <f aca="false">'Seznam střelců'!AB12</f>
        <v>72</v>
      </c>
      <c r="AC14" s="55" t="n">
        <f aca="false">'Seznam střelců'!AC12</f>
        <v>45</v>
      </c>
      <c r="AD14" s="52" t="n">
        <f aca="false">'Seznam střelců'!AD12</f>
        <v>45</v>
      </c>
      <c r="AE14" s="55" t="n">
        <f aca="false">'Seznam střelců'!AE12</f>
        <v>44</v>
      </c>
      <c r="AF14" s="52" t="n">
        <f aca="false">'Seznam střelců'!AF12</f>
        <v>88</v>
      </c>
      <c r="AG14" s="55" t="n">
        <f aca="false">'Seznam střelců'!AG12</f>
        <v>52</v>
      </c>
      <c r="AH14" s="52" t="n">
        <f aca="false">'Seznam střelců'!AH12</f>
        <v>52</v>
      </c>
      <c r="AI14" s="93"/>
      <c r="AJ14" s="93"/>
      <c r="AK14" s="93"/>
    </row>
    <row r="15" customFormat="false" ht="15.75" hidden="true" customHeight="false" outlineLevel="0" collapsed="false">
      <c r="B15" s="46" t="n">
        <f aca="false">'Seznam střelců'!B32</f>
        <v>0</v>
      </c>
      <c r="C15" s="1" t="str">
        <f aca="false">'Seznam střelců'!C32</f>
        <v>Haalová Šárka</v>
      </c>
      <c r="D15" s="2" t="str">
        <f aca="false">'Seznam střelců'!D32</f>
        <v>ll</v>
      </c>
      <c r="E15" s="46" t="str">
        <f aca="false">'Seznam střelců'!E32</f>
        <v>ž</v>
      </c>
      <c r="F15" s="50" t="n">
        <f aca="false">'Seznam střelců'!F32</f>
        <v>1094</v>
      </c>
      <c r="G15" s="51" t="n">
        <f aca="false">'Seznam střelců'!G32</f>
        <v>49</v>
      </c>
      <c r="H15" s="52" t="n">
        <f aca="false">'Seznam střelců'!H32</f>
        <v>49</v>
      </c>
      <c r="I15" s="53" t="n">
        <f aca="false">'Seznam střelců'!I32</f>
        <v>60</v>
      </c>
      <c r="J15" s="54" t="n">
        <f aca="false">'Seznam střelců'!J32</f>
        <v>60</v>
      </c>
      <c r="K15" s="51" t="n">
        <f aca="false">'Seznam střelců'!K32</f>
        <v>10</v>
      </c>
      <c r="L15" s="52" t="n">
        <f aca="false">'Seznam střelců'!L32</f>
        <v>50</v>
      </c>
      <c r="M15" s="53" t="n">
        <f aca="false">'Seznam střelců'!M32</f>
        <v>11</v>
      </c>
      <c r="N15" s="54" t="n">
        <f aca="false">'Seznam střelců'!N32</f>
        <v>110</v>
      </c>
      <c r="O15" s="51" t="n">
        <f aca="false">'Seznam střelců'!O32</f>
        <v>66</v>
      </c>
      <c r="P15" s="52" t="n">
        <f aca="false">'Seznam střelců'!P32</f>
        <v>66</v>
      </c>
      <c r="Q15" s="53" t="n">
        <f aca="false">'Seznam střelců'!Q32</f>
        <v>33</v>
      </c>
      <c r="R15" s="52" t="n">
        <f aca="false">'Seznam střelců'!R32</f>
        <v>66</v>
      </c>
      <c r="S15" s="55" t="n">
        <f aca="false">'Seznam střelců'!S32</f>
        <v>20</v>
      </c>
      <c r="T15" s="56" t="n">
        <f aca="false">'Seznam střelců'!T32</f>
        <v>40</v>
      </c>
      <c r="U15" s="55" t="n">
        <f aca="false">'Seznam střelců'!U32</f>
        <v>71</v>
      </c>
      <c r="V15" s="57" t="n">
        <f aca="false">'Seznam střelců'!V32</f>
        <v>142</v>
      </c>
      <c r="W15" s="53" t="n">
        <f aca="false">'Seznam střelců'!W32</f>
        <v>6</v>
      </c>
      <c r="X15" s="54" t="n">
        <f aca="false">'Seznam střelců'!X32</f>
        <v>60</v>
      </c>
      <c r="Y15" s="55" t="n">
        <f aca="false">'Seznam střelců'!Y32</f>
        <v>70</v>
      </c>
      <c r="Z15" s="52" t="n">
        <f aca="false">'Seznam střelců'!Z32</f>
        <v>70</v>
      </c>
      <c r="AA15" s="55" t="n">
        <f aca="false">'Seznam střelců'!AA32</f>
        <v>58</v>
      </c>
      <c r="AB15" s="52" t="n">
        <f aca="false">'Seznam střelců'!AB32</f>
        <v>116</v>
      </c>
      <c r="AC15" s="55" t="n">
        <f aca="false">'Seznam střelců'!AC32</f>
        <v>135</v>
      </c>
      <c r="AD15" s="52" t="n">
        <f aca="false">'Seznam střelců'!AD32</f>
        <v>135</v>
      </c>
      <c r="AE15" s="55" t="n">
        <f aca="false">'Seznam střelců'!AE32</f>
        <v>48</v>
      </c>
      <c r="AF15" s="52" t="n">
        <f aca="false">'Seznam střelců'!AF32</f>
        <v>96</v>
      </c>
      <c r="AG15" s="55" t="n">
        <f aca="false">'Seznam střelců'!AG32</f>
        <v>34</v>
      </c>
      <c r="AH15" s="52" t="n">
        <f aca="false">'Seznam střelců'!AH32</f>
        <v>34</v>
      </c>
      <c r="AI15" s="93"/>
      <c r="AJ15" s="93"/>
      <c r="AK15" s="93"/>
    </row>
    <row r="16" customFormat="false" ht="15.75" hidden="true" customHeight="true" outlineLevel="0" collapsed="false">
      <c r="B16" s="46" t="n">
        <f aca="false">'Seznam střelců'!B77</f>
        <v>0</v>
      </c>
      <c r="C16" s="1" t="n">
        <f aca="false">'Seznam střelců'!C77</f>
        <v>0</v>
      </c>
      <c r="D16" s="2" t="n">
        <f aca="false">'Seznam střelců'!D77</f>
        <v>0</v>
      </c>
      <c r="E16" s="46" t="n">
        <f aca="false">'Seznam střelců'!E77</f>
        <v>0</v>
      </c>
      <c r="F16" s="50" t="n">
        <f aca="false">'Seznam střelců'!F77</f>
        <v>0</v>
      </c>
      <c r="G16" s="51" t="n">
        <f aca="false">'Seznam střelců'!G77</f>
        <v>0</v>
      </c>
      <c r="H16" s="52" t="n">
        <f aca="false">'Seznam střelců'!H77</f>
        <v>0</v>
      </c>
      <c r="I16" s="53" t="n">
        <f aca="false">'Seznam střelců'!I77</f>
        <v>0</v>
      </c>
      <c r="J16" s="54" t="n">
        <f aca="false">'Seznam střelců'!J77</f>
        <v>0</v>
      </c>
      <c r="K16" s="51" t="n">
        <f aca="false">'Seznam střelců'!K77</f>
        <v>0</v>
      </c>
      <c r="L16" s="52" t="n">
        <f aca="false">'Seznam střelců'!L77</f>
        <v>0</v>
      </c>
      <c r="M16" s="53" t="n">
        <f aca="false">'Seznam střelců'!M77</f>
        <v>0</v>
      </c>
      <c r="N16" s="54" t="n">
        <f aca="false">'Seznam střelců'!N77</f>
        <v>0</v>
      </c>
      <c r="O16" s="51" t="n">
        <f aca="false">'Seznam střelců'!O77</f>
        <v>0</v>
      </c>
      <c r="P16" s="52" t="n">
        <f aca="false">'Seznam střelců'!P77</f>
        <v>0</v>
      </c>
      <c r="Q16" s="53" t="n">
        <f aca="false">'Seznam střelců'!Q77</f>
        <v>0</v>
      </c>
      <c r="R16" s="52" t="n">
        <f aca="false">'Seznam střelců'!R77</f>
        <v>0</v>
      </c>
      <c r="S16" s="55" t="n">
        <f aca="false">'Seznam střelců'!S77</f>
        <v>0</v>
      </c>
      <c r="T16" s="56" t="n">
        <f aca="false">'Seznam střelců'!T77</f>
        <v>0</v>
      </c>
      <c r="U16" s="55" t="n">
        <f aca="false">'Seznam střelců'!U77</f>
        <v>0</v>
      </c>
      <c r="V16" s="57" t="n">
        <f aca="false">'Seznam střelců'!V77</f>
        <v>0</v>
      </c>
      <c r="W16" s="53" t="n">
        <f aca="false">'Seznam střelců'!W77</f>
        <v>0</v>
      </c>
      <c r="X16" s="54" t="n">
        <f aca="false">'Seznam střelců'!X77</f>
        <v>0</v>
      </c>
      <c r="Y16" s="55" t="n">
        <f aca="false">'Seznam střelců'!Y77</f>
        <v>0</v>
      </c>
      <c r="Z16" s="52" t="n">
        <f aca="false">'Seznam střelců'!Z77</f>
        <v>0</v>
      </c>
      <c r="AA16" s="55" t="n">
        <f aca="false">'Seznam střelců'!AA77</f>
        <v>0</v>
      </c>
      <c r="AB16" s="52" t="n">
        <f aca="false">'Seznam střelců'!AB77</f>
        <v>0</v>
      </c>
      <c r="AC16" s="55" t="n">
        <f aca="false">'Seznam střelců'!AC77</f>
        <v>0</v>
      </c>
      <c r="AD16" s="52" t="n">
        <f aca="false">'Seznam střelců'!AD77</f>
        <v>0</v>
      </c>
      <c r="AE16" s="55" t="n">
        <f aca="false">'Seznam střelců'!AE77</f>
        <v>0</v>
      </c>
      <c r="AF16" s="52" t="n">
        <f aca="false">'Seznam střelců'!AF77</f>
        <v>0</v>
      </c>
      <c r="AG16" s="55" t="n">
        <f aca="false">'Seznam střelců'!AG77</f>
        <v>0</v>
      </c>
      <c r="AH16" s="52" t="n">
        <f aca="false">'Seznam střelců'!AH77</f>
        <v>0</v>
      </c>
      <c r="AI16" s="93"/>
      <c r="AJ16" s="93"/>
      <c r="AK16" s="93"/>
    </row>
    <row r="17" customFormat="false" ht="15.75" hidden="true" customHeight="false" outlineLevel="0" collapsed="false">
      <c r="B17" s="46" t="n">
        <f aca="false">'Seznam střelců'!B91</f>
        <v>0</v>
      </c>
      <c r="C17" s="1" t="n">
        <f aca="false">'Seznam střelců'!C91</f>
        <v>0</v>
      </c>
      <c r="D17" s="2" t="n">
        <f aca="false">'Seznam střelců'!D91</f>
        <v>0</v>
      </c>
      <c r="E17" s="46" t="n">
        <f aca="false">'Seznam střelců'!E91</f>
        <v>0</v>
      </c>
      <c r="F17" s="50" t="n">
        <f aca="false">'Seznam střelců'!F91</f>
        <v>0</v>
      </c>
      <c r="G17" s="51" t="n">
        <f aca="false">'Seznam střelců'!G91</f>
        <v>0</v>
      </c>
      <c r="H17" s="52" t="n">
        <f aca="false">'Seznam střelců'!H91</f>
        <v>0</v>
      </c>
      <c r="I17" s="53" t="n">
        <f aca="false">'Seznam střelců'!I91</f>
        <v>0</v>
      </c>
      <c r="J17" s="54" t="n">
        <f aca="false">'Seznam střelců'!J91</f>
        <v>0</v>
      </c>
      <c r="K17" s="51" t="n">
        <f aca="false">'Seznam střelců'!K91</f>
        <v>0</v>
      </c>
      <c r="L17" s="52" t="n">
        <f aca="false">'Seznam střelců'!L91</f>
        <v>0</v>
      </c>
      <c r="M17" s="53" t="n">
        <f aca="false">'Seznam střelců'!M91</f>
        <v>0</v>
      </c>
      <c r="N17" s="54" t="n">
        <f aca="false">'Seznam střelců'!N91</f>
        <v>0</v>
      </c>
      <c r="O17" s="51" t="n">
        <f aca="false">'Seznam střelců'!O91</f>
        <v>0</v>
      </c>
      <c r="P17" s="52" t="n">
        <f aca="false">'Seznam střelců'!P91</f>
        <v>0</v>
      </c>
      <c r="Q17" s="53" t="n">
        <f aca="false">'Seznam střelců'!Q91</f>
        <v>0</v>
      </c>
      <c r="R17" s="52" t="n">
        <f aca="false">'Seznam střelců'!R91</f>
        <v>0</v>
      </c>
      <c r="S17" s="55" t="n">
        <f aca="false">'Seznam střelců'!S91</f>
        <v>0</v>
      </c>
      <c r="T17" s="56" t="n">
        <f aca="false">'Seznam střelců'!T91</f>
        <v>0</v>
      </c>
      <c r="U17" s="55" t="n">
        <f aca="false">'Seznam střelců'!U91</f>
        <v>0</v>
      </c>
      <c r="V17" s="57" t="n">
        <f aca="false">'Seznam střelců'!V91</f>
        <v>0</v>
      </c>
      <c r="W17" s="53" t="n">
        <f aca="false">'Seznam střelců'!W91</f>
        <v>0</v>
      </c>
      <c r="X17" s="54" t="n">
        <f aca="false">'Seznam střelců'!X91</f>
        <v>0</v>
      </c>
      <c r="Y17" s="55" t="n">
        <f aca="false">'Seznam střelců'!Y91</f>
        <v>0</v>
      </c>
      <c r="Z17" s="52" t="n">
        <f aca="false">'Seznam střelců'!Z91</f>
        <v>0</v>
      </c>
      <c r="AA17" s="55" t="n">
        <f aca="false">'Seznam střelců'!AA91</f>
        <v>0</v>
      </c>
      <c r="AB17" s="52" t="n">
        <f aca="false">'Seznam střelců'!AB91</f>
        <v>0</v>
      </c>
      <c r="AC17" s="55" t="n">
        <f aca="false">'Seznam střelců'!AC91</f>
        <v>0</v>
      </c>
      <c r="AD17" s="52" t="n">
        <f aca="false">'Seznam střelců'!AD91</f>
        <v>0</v>
      </c>
      <c r="AE17" s="55" t="n">
        <f aca="false">'Seznam střelců'!AE91</f>
        <v>0</v>
      </c>
      <c r="AF17" s="52" t="n">
        <f aca="false">'Seznam střelců'!AF91</f>
        <v>0</v>
      </c>
      <c r="AG17" s="55" t="n">
        <f aca="false">'Seznam střelců'!AG91</f>
        <v>0</v>
      </c>
      <c r="AH17" s="52" t="n">
        <f aca="false">'Seznam střelců'!AH91</f>
        <v>0</v>
      </c>
      <c r="AI17" s="93"/>
      <c r="AJ17" s="93"/>
      <c r="AK17" s="93"/>
    </row>
    <row r="18" customFormat="false" ht="15.75" hidden="true" customHeight="true" outlineLevel="0" collapsed="false">
      <c r="B18" s="46" t="n">
        <f aca="false">'Seznam střelců'!B76</f>
        <v>0</v>
      </c>
      <c r="C18" s="1" t="str">
        <f aca="false">'Seznam střelců'!C76</f>
        <v>Zeithaml Marek</v>
      </c>
      <c r="D18" s="2" t="str">
        <f aca="false">'Seznam střelců'!D76</f>
        <v>tl</v>
      </c>
      <c r="E18" s="46" t="n">
        <f aca="false">'Seznam střelců'!E76</f>
        <v>0</v>
      </c>
      <c r="F18" s="50" t="n">
        <f aca="false">'Seznam střelců'!F76</f>
        <v>1172</v>
      </c>
      <c r="G18" s="51" t="n">
        <f aca="false">'Seznam střelců'!G76</f>
        <v>71</v>
      </c>
      <c r="H18" s="52" t="n">
        <f aca="false">'Seznam střelců'!H76</f>
        <v>71</v>
      </c>
      <c r="I18" s="53" t="n">
        <f aca="false">'Seznam střelců'!I76</f>
        <v>66</v>
      </c>
      <c r="J18" s="54" t="n">
        <f aca="false">'Seznam střelců'!J76</f>
        <v>66</v>
      </c>
      <c r="K18" s="51" t="n">
        <f aca="false">'Seznam střelců'!K76</f>
        <v>12</v>
      </c>
      <c r="L18" s="52" t="n">
        <f aca="false">'Seznam střelců'!L76</f>
        <v>60</v>
      </c>
      <c r="M18" s="53" t="n">
        <f aca="false">'Seznam střelců'!M76</f>
        <v>7</v>
      </c>
      <c r="N18" s="54" t="n">
        <f aca="false">'Seznam střelců'!N76</f>
        <v>70</v>
      </c>
      <c r="O18" s="51" t="n">
        <f aca="false">'Seznam střelců'!O76</f>
        <v>60</v>
      </c>
      <c r="P18" s="52" t="n">
        <f aca="false">'Seznam střelců'!P76</f>
        <v>60</v>
      </c>
      <c r="Q18" s="53" t="n">
        <f aca="false">'Seznam střelců'!Q76</f>
        <v>55</v>
      </c>
      <c r="R18" s="52" t="n">
        <f aca="false">'Seznam střelců'!R76</f>
        <v>110</v>
      </c>
      <c r="S18" s="55" t="n">
        <f aca="false">'Seznam střelců'!S76</f>
        <v>25</v>
      </c>
      <c r="T18" s="56" t="n">
        <f aca="false">'Seznam střelců'!T76</f>
        <v>50</v>
      </c>
      <c r="U18" s="55" t="n">
        <f aca="false">'Seznam střelců'!U76</f>
        <v>51</v>
      </c>
      <c r="V18" s="57" t="n">
        <f aca="false">'Seznam střelců'!V76</f>
        <v>102</v>
      </c>
      <c r="W18" s="53" t="n">
        <f aca="false">'Seznam střelců'!W76</f>
        <v>6</v>
      </c>
      <c r="X18" s="54" t="n">
        <f aca="false">'Seznam střelců'!X76</f>
        <v>60</v>
      </c>
      <c r="Y18" s="55" t="n">
        <f aca="false">'Seznam střelců'!Y76</f>
        <v>64</v>
      </c>
      <c r="Z18" s="52" t="n">
        <f aca="false">'Seznam střelců'!Z76</f>
        <v>64</v>
      </c>
      <c r="AA18" s="55" t="n">
        <f aca="false">'Seznam střelců'!AA76</f>
        <v>65</v>
      </c>
      <c r="AB18" s="52" t="n">
        <f aca="false">'Seznam střelců'!AB76</f>
        <v>130</v>
      </c>
      <c r="AC18" s="55" t="n">
        <f aca="false">'Seznam střelců'!AC76</f>
        <v>135</v>
      </c>
      <c r="AD18" s="52" t="n">
        <f aca="false">'Seznam střelců'!AD76</f>
        <v>135</v>
      </c>
      <c r="AE18" s="55" t="n">
        <f aca="false">'Seznam střelců'!AE76</f>
        <v>74</v>
      </c>
      <c r="AF18" s="52" t="n">
        <f aca="false">'Seznam střelců'!AF76</f>
        <v>148</v>
      </c>
      <c r="AG18" s="55" t="n">
        <f aca="false">'Seznam střelců'!AG76</f>
        <v>46</v>
      </c>
      <c r="AH18" s="52" t="n">
        <f aca="false">'Seznam střelců'!AH76</f>
        <v>46</v>
      </c>
      <c r="AI18" s="93"/>
      <c r="AJ18" s="93"/>
      <c r="AK18" s="93"/>
    </row>
    <row r="19" customFormat="false" ht="15.75" hidden="true" customHeight="false" outlineLevel="0" collapsed="false">
      <c r="B19" s="46" t="n">
        <f aca="false">'Seznam střelců'!B22</f>
        <v>0</v>
      </c>
      <c r="C19" s="1" t="str">
        <f aca="false">'Seznam střelců'!C22</f>
        <v>Faust Patrik</v>
      </c>
      <c r="D19" s="2" t="str">
        <f aca="false">'Seznam střelců'!D22</f>
        <v>ll</v>
      </c>
      <c r="E19" s="46" t="str">
        <f aca="false">'Seznam střelců'!E22</f>
        <v>Dě12</v>
      </c>
      <c r="F19" s="50" t="n">
        <f aca="false">'Seznam střelců'!F22</f>
        <v>1043</v>
      </c>
      <c r="G19" s="51" t="n">
        <f aca="false">'Seznam střelců'!G22</f>
        <v>65</v>
      </c>
      <c r="H19" s="52" t="n">
        <f aca="false">'Seznam střelců'!H22</f>
        <v>65</v>
      </c>
      <c r="I19" s="53" t="n">
        <f aca="false">'Seznam střelců'!I22</f>
        <v>66</v>
      </c>
      <c r="J19" s="54" t="n">
        <f aca="false">'Seznam střelců'!J22</f>
        <v>66</v>
      </c>
      <c r="K19" s="51" t="n">
        <f aca="false">'Seznam střelců'!K22</f>
        <v>14</v>
      </c>
      <c r="L19" s="52" t="n">
        <f aca="false">'Seznam střelců'!L22</f>
        <v>70</v>
      </c>
      <c r="M19" s="53" t="n">
        <f aca="false">'Seznam střelců'!M22</f>
        <v>7</v>
      </c>
      <c r="N19" s="54" t="n">
        <f aca="false">'Seznam střelců'!N22</f>
        <v>70</v>
      </c>
      <c r="O19" s="51" t="n">
        <f aca="false">'Seznam střelců'!O22</f>
        <v>62</v>
      </c>
      <c r="P19" s="52" t="n">
        <f aca="false">'Seznam střelců'!P22</f>
        <v>62</v>
      </c>
      <c r="Q19" s="53" t="n">
        <f aca="false">'Seznam střelců'!Q22</f>
        <v>22</v>
      </c>
      <c r="R19" s="52" t="n">
        <f aca="false">'Seznam střelců'!R22</f>
        <v>44</v>
      </c>
      <c r="S19" s="55" t="n">
        <f aca="false">'Seznam střelců'!S22</f>
        <v>0</v>
      </c>
      <c r="T19" s="56" t="n">
        <f aca="false">'Seznam střelců'!T22</f>
        <v>0</v>
      </c>
      <c r="U19" s="55" t="n">
        <f aca="false">'Seznam střelců'!U22</f>
        <v>73</v>
      </c>
      <c r="V19" s="57" t="n">
        <f aca="false">'Seznam střelců'!V22</f>
        <v>146</v>
      </c>
      <c r="W19" s="53" t="n">
        <f aca="false">'Seznam střelců'!W22</f>
        <v>5</v>
      </c>
      <c r="X19" s="54" t="n">
        <f aca="false">'Seznam střelců'!X22</f>
        <v>50</v>
      </c>
      <c r="Y19" s="55" t="n">
        <f aca="false">'Seznam střelců'!Y22</f>
        <v>66</v>
      </c>
      <c r="Z19" s="52" t="n">
        <f aca="false">'Seznam střelců'!Z22</f>
        <v>66</v>
      </c>
      <c r="AA19" s="55" t="n">
        <f aca="false">'Seznam střelců'!AA22</f>
        <v>42</v>
      </c>
      <c r="AB19" s="52" t="n">
        <f aca="false">'Seznam střelců'!AB22</f>
        <v>84</v>
      </c>
      <c r="AC19" s="55" t="n">
        <f aca="false">'Seznam střelců'!AC22</f>
        <v>135</v>
      </c>
      <c r="AD19" s="52" t="n">
        <f aca="false">'Seznam střelců'!AD22</f>
        <v>135</v>
      </c>
      <c r="AE19" s="55" t="n">
        <f aca="false">'Seznam střelců'!AE22</f>
        <v>65</v>
      </c>
      <c r="AF19" s="52" t="n">
        <f aca="false">'Seznam střelců'!AF22</f>
        <v>130</v>
      </c>
      <c r="AG19" s="55" t="n">
        <f aca="false">'Seznam střelců'!AG22</f>
        <v>55</v>
      </c>
      <c r="AH19" s="52" t="n">
        <f aca="false">'Seznam střelců'!AH22</f>
        <v>55</v>
      </c>
    </row>
    <row r="20" customFormat="false" ht="15.75" hidden="true" customHeight="true" outlineLevel="0" collapsed="false">
      <c r="B20" s="46" t="n">
        <f aca="false">'Seznam střelců'!B83</f>
        <v>0</v>
      </c>
      <c r="C20" s="1" t="n">
        <f aca="false">'Seznam střelců'!C83</f>
        <v>0</v>
      </c>
      <c r="D20" s="2" t="n">
        <f aca="false">'Seznam střelců'!D83</f>
        <v>0</v>
      </c>
      <c r="E20" s="46" t="n">
        <f aca="false">'Seznam střelců'!E83</f>
        <v>0</v>
      </c>
      <c r="F20" s="50" t="n">
        <f aca="false">'Seznam střelců'!F83</f>
        <v>0</v>
      </c>
      <c r="G20" s="51" t="n">
        <f aca="false">'Seznam střelců'!G83</f>
        <v>0</v>
      </c>
      <c r="H20" s="52" t="n">
        <f aca="false">'Seznam střelců'!H83</f>
        <v>0</v>
      </c>
      <c r="I20" s="53" t="n">
        <f aca="false">'Seznam střelců'!I83</f>
        <v>0</v>
      </c>
      <c r="J20" s="54" t="n">
        <f aca="false">'Seznam střelců'!J83</f>
        <v>0</v>
      </c>
      <c r="K20" s="51" t="n">
        <f aca="false">'Seznam střelců'!K83</f>
        <v>0</v>
      </c>
      <c r="L20" s="52" t="n">
        <f aca="false">'Seznam střelců'!L83</f>
        <v>0</v>
      </c>
      <c r="M20" s="53" t="n">
        <f aca="false">'Seznam střelců'!M83</f>
        <v>0</v>
      </c>
      <c r="N20" s="54" t="n">
        <f aca="false">'Seznam střelců'!N83</f>
        <v>0</v>
      </c>
      <c r="O20" s="51" t="n">
        <f aca="false">'Seznam střelců'!O83</f>
        <v>0</v>
      </c>
      <c r="P20" s="52" t="n">
        <f aca="false">'Seznam střelců'!P83</f>
        <v>0</v>
      </c>
      <c r="Q20" s="53" t="n">
        <f aca="false">'Seznam střelců'!Q83</f>
        <v>0</v>
      </c>
      <c r="R20" s="52" t="n">
        <f aca="false">'Seznam střelců'!R83</f>
        <v>0</v>
      </c>
      <c r="S20" s="55" t="n">
        <f aca="false">'Seznam střelců'!S83</f>
        <v>0</v>
      </c>
      <c r="T20" s="56" t="n">
        <f aca="false">'Seznam střelců'!T83</f>
        <v>0</v>
      </c>
      <c r="U20" s="55" t="n">
        <f aca="false">'Seznam střelců'!U83</f>
        <v>0</v>
      </c>
      <c r="V20" s="57" t="n">
        <f aca="false">'Seznam střelců'!V83</f>
        <v>0</v>
      </c>
      <c r="W20" s="53" t="n">
        <f aca="false">'Seznam střelců'!W83</f>
        <v>0</v>
      </c>
      <c r="X20" s="54" t="n">
        <f aca="false">'Seznam střelců'!X83</f>
        <v>0</v>
      </c>
      <c r="Y20" s="55" t="n">
        <f aca="false">'Seznam střelců'!Y83</f>
        <v>0</v>
      </c>
      <c r="Z20" s="52" t="n">
        <f aca="false">'Seznam střelců'!Z83</f>
        <v>0</v>
      </c>
      <c r="AA20" s="55" t="n">
        <f aca="false">'Seznam střelců'!AA83</f>
        <v>0</v>
      </c>
      <c r="AB20" s="52" t="n">
        <f aca="false">'Seznam střelců'!AB83</f>
        <v>0</v>
      </c>
      <c r="AC20" s="55" t="n">
        <f aca="false">'Seznam střelců'!AC83</f>
        <v>0</v>
      </c>
      <c r="AD20" s="52" t="n">
        <f aca="false">'Seznam střelců'!AD83</f>
        <v>0</v>
      </c>
      <c r="AE20" s="55" t="n">
        <f aca="false">'Seznam střelců'!AE83</f>
        <v>0</v>
      </c>
      <c r="AF20" s="52" t="n">
        <f aca="false">'Seznam střelců'!AF83</f>
        <v>0</v>
      </c>
      <c r="AG20" s="55" t="n">
        <f aca="false">'Seznam střelců'!AG83</f>
        <v>0</v>
      </c>
      <c r="AH20" s="52" t="n">
        <f aca="false">'Seznam střelců'!AH83</f>
        <v>0</v>
      </c>
    </row>
    <row r="21" customFormat="false" ht="15.75" hidden="true" customHeight="false" outlineLevel="0" collapsed="false">
      <c r="B21" s="46" t="n">
        <f aca="false">'Seznam střelců'!B10</f>
        <v>0</v>
      </c>
      <c r="C21" s="1" t="str">
        <f aca="false">'Seznam střelců'!C10</f>
        <v>Bendová Miroslava</v>
      </c>
      <c r="D21" s="2" t="str">
        <f aca="false">'Seznam střelců'!D10</f>
        <v>ll</v>
      </c>
      <c r="E21" s="46" t="str">
        <f aca="false">'Seznam střelců'!E10</f>
        <v>ž</v>
      </c>
      <c r="F21" s="50" t="n">
        <f aca="false">'Seznam střelců'!F10</f>
        <v>1031</v>
      </c>
      <c r="G21" s="51" t="n">
        <f aca="false">'Seznam střelců'!G10</f>
        <v>26</v>
      </c>
      <c r="H21" s="52" t="n">
        <f aca="false">'Seznam střelců'!H10</f>
        <v>26</v>
      </c>
      <c r="I21" s="53" t="n">
        <f aca="false">'Seznam střelců'!I10</f>
        <v>56</v>
      </c>
      <c r="J21" s="54" t="n">
        <f aca="false">'Seznam střelců'!J10</f>
        <v>56</v>
      </c>
      <c r="K21" s="51" t="n">
        <f aca="false">'Seznam střelců'!K10</f>
        <v>9</v>
      </c>
      <c r="L21" s="52" t="n">
        <f aca="false">'Seznam střelců'!L10</f>
        <v>45</v>
      </c>
      <c r="M21" s="53" t="n">
        <f aca="false">'Seznam střelců'!M10</f>
        <v>8</v>
      </c>
      <c r="N21" s="54" t="n">
        <f aca="false">'Seznam střelců'!N10</f>
        <v>80</v>
      </c>
      <c r="O21" s="51" t="n">
        <f aca="false">'Seznam střelců'!O10</f>
        <v>64</v>
      </c>
      <c r="P21" s="52" t="n">
        <f aca="false">'Seznam střelců'!P10</f>
        <v>64</v>
      </c>
      <c r="Q21" s="53" t="n">
        <f aca="false">'Seznam střelců'!Q10</f>
        <v>32</v>
      </c>
      <c r="R21" s="52" t="n">
        <f aca="false">'Seznam střelců'!R10</f>
        <v>64</v>
      </c>
      <c r="S21" s="55" t="n">
        <f aca="false">'Seznam střelců'!S10</f>
        <v>23</v>
      </c>
      <c r="T21" s="56" t="n">
        <f aca="false">'Seznam střelců'!T10</f>
        <v>46</v>
      </c>
      <c r="U21" s="55" t="n">
        <f aca="false">'Seznam střelců'!U10</f>
        <v>66</v>
      </c>
      <c r="V21" s="57" t="n">
        <f aca="false">'Seznam střelců'!V10</f>
        <v>132</v>
      </c>
      <c r="W21" s="53" t="n">
        <f aca="false">'Seznam střelců'!W10</f>
        <v>5</v>
      </c>
      <c r="X21" s="54" t="n">
        <f aca="false">'Seznam střelců'!X10</f>
        <v>50</v>
      </c>
      <c r="Y21" s="55" t="n">
        <f aca="false">'Seznam střelců'!Y10</f>
        <v>68</v>
      </c>
      <c r="Z21" s="52" t="n">
        <f aca="false">'Seznam střelců'!Z10</f>
        <v>68</v>
      </c>
      <c r="AA21" s="55" t="n">
        <f aca="false">'Seznam střelců'!AA10</f>
        <v>63</v>
      </c>
      <c r="AB21" s="52" t="n">
        <f aca="false">'Seznam střelců'!AB10</f>
        <v>126</v>
      </c>
      <c r="AC21" s="55" t="n">
        <f aca="false">'Seznam střelců'!AC10</f>
        <v>110</v>
      </c>
      <c r="AD21" s="52" t="n">
        <f aca="false">'Seznam střelců'!AD10</f>
        <v>110</v>
      </c>
      <c r="AE21" s="55" t="n">
        <f aca="false">'Seznam střelců'!AE10</f>
        <v>58</v>
      </c>
      <c r="AF21" s="52" t="n">
        <f aca="false">'Seznam střelců'!AF10</f>
        <v>116</v>
      </c>
      <c r="AG21" s="55" t="n">
        <f aca="false">'Seznam střelců'!AG10</f>
        <v>48</v>
      </c>
      <c r="AH21" s="52" t="n">
        <f aca="false">'Seznam střelců'!AH10</f>
        <v>48</v>
      </c>
    </row>
    <row r="22" customFormat="false" ht="15.75" hidden="true" customHeight="true" outlineLevel="0" collapsed="false">
      <c r="B22" s="46" t="n">
        <f aca="false">'Seznam střelců'!B78</f>
        <v>0</v>
      </c>
      <c r="C22" s="1" t="n">
        <f aca="false">'Seznam střelců'!C78</f>
        <v>0</v>
      </c>
      <c r="D22" s="2" t="n">
        <f aca="false">'Seznam střelců'!D78</f>
        <v>0</v>
      </c>
      <c r="E22" s="46" t="n">
        <f aca="false">'Seznam střelců'!E78</f>
        <v>0</v>
      </c>
      <c r="F22" s="50" t="n">
        <f aca="false">'Seznam střelců'!F78</f>
        <v>0</v>
      </c>
      <c r="G22" s="51" t="n">
        <f aca="false">'Seznam střelců'!G78</f>
        <v>0</v>
      </c>
      <c r="H22" s="52" t="n">
        <f aca="false">'Seznam střelců'!H78</f>
        <v>0</v>
      </c>
      <c r="I22" s="53" t="n">
        <f aca="false">'Seznam střelců'!I78</f>
        <v>0</v>
      </c>
      <c r="J22" s="54" t="n">
        <f aca="false">'Seznam střelců'!J78</f>
        <v>0</v>
      </c>
      <c r="K22" s="51" t="n">
        <f aca="false">'Seznam střelců'!K78</f>
        <v>0</v>
      </c>
      <c r="L22" s="52" t="n">
        <f aca="false">'Seznam střelců'!L78</f>
        <v>0</v>
      </c>
      <c r="M22" s="53" t="n">
        <f aca="false">'Seznam střelců'!M78</f>
        <v>0</v>
      </c>
      <c r="N22" s="54" t="n">
        <f aca="false">'Seznam střelců'!N78</f>
        <v>0</v>
      </c>
      <c r="O22" s="51" t="n">
        <f aca="false">'Seznam střelců'!O78</f>
        <v>0</v>
      </c>
      <c r="P22" s="52" t="n">
        <f aca="false">'Seznam střelců'!P78</f>
        <v>0</v>
      </c>
      <c r="Q22" s="53" t="n">
        <f aca="false">'Seznam střelců'!Q78</f>
        <v>0</v>
      </c>
      <c r="R22" s="52" t="n">
        <f aca="false">'Seznam střelců'!R78</f>
        <v>0</v>
      </c>
      <c r="S22" s="55" t="n">
        <f aca="false">'Seznam střelců'!S78</f>
        <v>0</v>
      </c>
      <c r="T22" s="56" t="n">
        <f aca="false">'Seznam střelců'!T78</f>
        <v>0</v>
      </c>
      <c r="U22" s="55" t="n">
        <f aca="false">'Seznam střelců'!U78</f>
        <v>0</v>
      </c>
      <c r="V22" s="57" t="n">
        <f aca="false">'Seznam střelců'!V78</f>
        <v>0</v>
      </c>
      <c r="W22" s="53" t="n">
        <f aca="false">'Seznam střelců'!W78</f>
        <v>0</v>
      </c>
      <c r="X22" s="54" t="n">
        <f aca="false">'Seznam střelců'!X78</f>
        <v>0</v>
      </c>
      <c r="Y22" s="55" t="n">
        <f aca="false">'Seznam střelců'!Y78</f>
        <v>0</v>
      </c>
      <c r="Z22" s="52" t="n">
        <f aca="false">'Seznam střelců'!Z78</f>
        <v>0</v>
      </c>
      <c r="AA22" s="55" t="n">
        <f aca="false">'Seznam střelců'!AA78</f>
        <v>0</v>
      </c>
      <c r="AB22" s="52" t="n">
        <f aca="false">'Seznam střelců'!AB78</f>
        <v>0</v>
      </c>
      <c r="AC22" s="55" t="n">
        <f aca="false">'Seznam střelců'!AC78</f>
        <v>0</v>
      </c>
      <c r="AD22" s="52" t="n">
        <f aca="false">'Seznam střelců'!AD78</f>
        <v>0</v>
      </c>
      <c r="AE22" s="55" t="n">
        <f aca="false">'Seznam střelců'!AE78</f>
        <v>0</v>
      </c>
      <c r="AF22" s="52" t="n">
        <f aca="false">'Seznam střelců'!AF78</f>
        <v>0</v>
      </c>
      <c r="AG22" s="55" t="n">
        <f aca="false">'Seznam střelců'!AG78</f>
        <v>0</v>
      </c>
      <c r="AH22" s="52" t="n">
        <f aca="false">'Seznam střelců'!AH78</f>
        <v>0</v>
      </c>
    </row>
    <row r="23" customFormat="false" ht="15.75" hidden="true" customHeight="false" outlineLevel="0" collapsed="false">
      <c r="B23" s="46" t="n">
        <f aca="false">'Seznam střelců'!B29</f>
        <v>0</v>
      </c>
      <c r="C23" s="1" t="str">
        <f aca="false">'Seznam střelců'!C29</f>
        <v>Haala Bártik</v>
      </c>
      <c r="D23" s="2" t="str">
        <f aca="false">'Seznam střelců'!D29</f>
        <v>ll</v>
      </c>
      <c r="E23" s="46" t="str">
        <f aca="false">'Seznam střelců'!E29</f>
        <v>Dě12</v>
      </c>
      <c r="F23" s="50" t="n">
        <f aca="false">'Seznam střelců'!F29</f>
        <v>689</v>
      </c>
      <c r="G23" s="51" t="n">
        <f aca="false">'Seznam střelců'!G29</f>
        <v>51</v>
      </c>
      <c r="H23" s="52" t="n">
        <f aca="false">'Seznam střelců'!H29</f>
        <v>51</v>
      </c>
      <c r="I23" s="53" t="n">
        <f aca="false">'Seznam střelců'!I29</f>
        <v>36</v>
      </c>
      <c r="J23" s="54" t="n">
        <f aca="false">'Seznam střelců'!J29</f>
        <v>36</v>
      </c>
      <c r="K23" s="51" t="n">
        <f aca="false">'Seznam střelců'!K29</f>
        <v>11</v>
      </c>
      <c r="L23" s="52" t="n">
        <f aca="false">'Seznam střelců'!L29</f>
        <v>55</v>
      </c>
      <c r="M23" s="53" t="n">
        <f aca="false">'Seznam střelců'!M29</f>
        <v>4</v>
      </c>
      <c r="N23" s="54" t="n">
        <f aca="false">'Seznam střelců'!N29</f>
        <v>40</v>
      </c>
      <c r="O23" s="51" t="n">
        <f aca="false">'Seznam střelců'!O29</f>
        <v>60</v>
      </c>
      <c r="P23" s="52" t="n">
        <f aca="false">'Seznam střelců'!P29</f>
        <v>60</v>
      </c>
      <c r="Q23" s="53" t="n">
        <f aca="false">'Seznam střelců'!Q29</f>
        <v>28</v>
      </c>
      <c r="R23" s="52" t="n">
        <f aca="false">'Seznam střelců'!R29</f>
        <v>56</v>
      </c>
      <c r="S23" s="55" t="n">
        <f aca="false">'Seznam střelců'!S29</f>
        <v>0</v>
      </c>
      <c r="T23" s="56" t="n">
        <f aca="false">'Seznam střelců'!T29</f>
        <v>0</v>
      </c>
      <c r="U23" s="55" t="n">
        <f aca="false">'Seznam střelců'!U29</f>
        <v>20</v>
      </c>
      <c r="V23" s="57" t="n">
        <f aca="false">'Seznam střelců'!V29</f>
        <v>40</v>
      </c>
      <c r="W23" s="53" t="n">
        <f aca="false">'Seznam střelců'!W29</f>
        <v>6</v>
      </c>
      <c r="X23" s="54" t="n">
        <f aca="false">'Seznam střelců'!X29</f>
        <v>60</v>
      </c>
      <c r="Y23" s="55" t="n">
        <f aca="false">'Seznam střelců'!Y29</f>
        <v>64</v>
      </c>
      <c r="Z23" s="52" t="n">
        <f aca="false">'Seznam střelců'!Z29</f>
        <v>64</v>
      </c>
      <c r="AA23" s="55" t="n">
        <f aca="false">'Seznam střelců'!AA29</f>
        <v>38</v>
      </c>
      <c r="AB23" s="52" t="n">
        <f aca="false">'Seznam střelců'!AB29</f>
        <v>76</v>
      </c>
      <c r="AC23" s="55" t="n">
        <f aca="false">'Seznam střelců'!AC29</f>
        <v>85</v>
      </c>
      <c r="AD23" s="52" t="n">
        <f aca="false">'Seznam střelců'!AD29</f>
        <v>85</v>
      </c>
      <c r="AE23" s="55" t="n">
        <f aca="false">'Seznam střelců'!AE29</f>
        <v>33</v>
      </c>
      <c r="AF23" s="52" t="n">
        <f aca="false">'Seznam střelců'!AF29</f>
        <v>66</v>
      </c>
      <c r="AG23" s="55" t="n">
        <f aca="false">'Seznam střelců'!AG29</f>
        <v>0</v>
      </c>
      <c r="AH23" s="52" t="n">
        <f aca="false">'Seznam střelců'!AH29</f>
        <v>0</v>
      </c>
    </row>
    <row r="24" customFormat="false" ht="15.75" hidden="true" customHeight="true" outlineLevel="0" collapsed="false">
      <c r="B24" s="46" t="n">
        <f aca="false">'Seznam střelců'!B67</f>
        <v>0</v>
      </c>
      <c r="C24" s="1" t="str">
        <f aca="false">'Seznam střelců'!C67</f>
        <v>Vencovský Hynek</v>
      </c>
      <c r="D24" s="2" t="str">
        <f aca="false">'Seznam střelců'!D67</f>
        <v>pl</v>
      </c>
      <c r="E24" s="46" t="n">
        <f aca="false">'Seznam střelců'!E67</f>
        <v>0</v>
      </c>
      <c r="F24" s="50" t="n">
        <f aca="false">'Seznam střelců'!F67</f>
        <v>863</v>
      </c>
      <c r="G24" s="51" t="n">
        <f aca="false">'Seznam střelců'!G67</f>
        <v>83</v>
      </c>
      <c r="H24" s="52" t="n">
        <f aca="false">'Seznam střelců'!H67</f>
        <v>83</v>
      </c>
      <c r="I24" s="53" t="n">
        <f aca="false">'Seznam střelců'!I67</f>
        <v>40</v>
      </c>
      <c r="J24" s="54" t="n">
        <f aca="false">'Seznam střelců'!J67</f>
        <v>40</v>
      </c>
      <c r="K24" s="51" t="n">
        <f aca="false">'Seznam střelců'!K67</f>
        <v>5</v>
      </c>
      <c r="L24" s="52" t="n">
        <f aca="false">'Seznam střelců'!L67</f>
        <v>25</v>
      </c>
      <c r="M24" s="53" t="n">
        <f aca="false">'Seznam střelců'!M67</f>
        <v>4</v>
      </c>
      <c r="N24" s="54" t="n">
        <f aca="false">'Seznam střelců'!N67</f>
        <v>40</v>
      </c>
      <c r="O24" s="51" t="n">
        <f aca="false">'Seznam střelců'!O67</f>
        <v>68</v>
      </c>
      <c r="P24" s="52" t="n">
        <f aca="false">'Seznam střelců'!P67</f>
        <v>68</v>
      </c>
      <c r="Q24" s="53" t="n">
        <f aca="false">'Seznam střelců'!Q67</f>
        <v>35</v>
      </c>
      <c r="R24" s="52" t="n">
        <f aca="false">'Seznam střelců'!R67</f>
        <v>70</v>
      </c>
      <c r="S24" s="55" t="n">
        <f aca="false">'Seznam střelců'!S67</f>
        <v>13</v>
      </c>
      <c r="T24" s="56" t="n">
        <f aca="false">'Seznam střelců'!T67</f>
        <v>26</v>
      </c>
      <c r="U24" s="55" t="n">
        <f aca="false">'Seznam střelců'!U67</f>
        <v>50</v>
      </c>
      <c r="V24" s="57" t="n">
        <f aca="false">'Seznam střelců'!V67</f>
        <v>100</v>
      </c>
      <c r="W24" s="53" t="n">
        <f aca="false">'Seznam střelců'!W67</f>
        <v>3</v>
      </c>
      <c r="X24" s="54" t="n">
        <f aca="false">'Seznam střelců'!X67</f>
        <v>30</v>
      </c>
      <c r="Y24" s="55" t="n">
        <f aca="false">'Seznam střelců'!Y67</f>
        <v>60</v>
      </c>
      <c r="Z24" s="52" t="n">
        <f aca="false">'Seznam střelců'!Z67</f>
        <v>60</v>
      </c>
      <c r="AA24" s="55" t="n">
        <f aca="false">'Seznam střelců'!AA67</f>
        <v>61</v>
      </c>
      <c r="AB24" s="52" t="n">
        <f aca="false">'Seznam střelců'!AB67</f>
        <v>122</v>
      </c>
      <c r="AC24" s="55" t="n">
        <f aca="false">'Seznam střelců'!AC67</f>
        <v>85</v>
      </c>
      <c r="AD24" s="52" t="n">
        <f aca="false">'Seznam střelců'!AD67</f>
        <v>85</v>
      </c>
      <c r="AE24" s="55" t="n">
        <f aca="false">'Seznam střelců'!AE67</f>
        <v>44</v>
      </c>
      <c r="AF24" s="52" t="n">
        <f aca="false">'Seznam střelců'!AF67</f>
        <v>88</v>
      </c>
      <c r="AG24" s="55" t="n">
        <f aca="false">'Seznam střelců'!AG67</f>
        <v>26</v>
      </c>
      <c r="AH24" s="52" t="n">
        <f aca="false">'Seznam střelců'!AH67</f>
        <v>26</v>
      </c>
    </row>
    <row r="25" customFormat="false" ht="15.75" hidden="true" customHeight="false" outlineLevel="0" collapsed="false">
      <c r="B25" s="46" t="n">
        <f aca="false">'Seznam střelců'!B26</f>
        <v>0</v>
      </c>
      <c r="C25" s="1" t="str">
        <f aca="false">'Seznam střelců'!C26</f>
        <v>Kácha Ladislav Indián</v>
      </c>
      <c r="D25" s="2" t="str">
        <f aca="false">'Seznam střelců'!D26</f>
        <v>ll</v>
      </c>
      <c r="E25" s="46" t="str">
        <f aca="false">'Seznam střelců'!E26</f>
        <v>m</v>
      </c>
      <c r="F25" s="50" t="n">
        <f aca="false">'Seznam střelců'!F26</f>
        <v>1247</v>
      </c>
      <c r="G25" s="51" t="n">
        <f aca="false">'Seznam střelců'!G26</f>
        <v>77</v>
      </c>
      <c r="H25" s="52" t="n">
        <f aca="false">'Seznam střelců'!H26</f>
        <v>77</v>
      </c>
      <c r="I25" s="53" t="n">
        <f aca="false">'Seznam střelců'!I26</f>
        <v>52</v>
      </c>
      <c r="J25" s="54" t="n">
        <f aca="false">'Seznam střelců'!J26</f>
        <v>52</v>
      </c>
      <c r="K25" s="51" t="n">
        <f aca="false">'Seznam střelců'!K26</f>
        <v>9</v>
      </c>
      <c r="L25" s="52" t="n">
        <f aca="false">'Seznam střelců'!L26</f>
        <v>45</v>
      </c>
      <c r="M25" s="53" t="n">
        <f aca="false">'Seznam střelců'!M26</f>
        <v>8</v>
      </c>
      <c r="N25" s="54" t="n">
        <f aca="false">'Seznam střelců'!N26</f>
        <v>80</v>
      </c>
      <c r="O25" s="51" t="n">
        <f aca="false">'Seznam střelců'!O26</f>
        <v>64</v>
      </c>
      <c r="P25" s="52" t="n">
        <f aca="false">'Seznam střelců'!P26</f>
        <v>64</v>
      </c>
      <c r="Q25" s="53" t="n">
        <f aca="false">'Seznam střelců'!Q26</f>
        <v>33</v>
      </c>
      <c r="R25" s="52" t="n">
        <f aca="false">'Seznam střelců'!R26</f>
        <v>66</v>
      </c>
      <c r="S25" s="55" t="n">
        <f aca="false">'Seznam střelců'!S26</f>
        <v>31</v>
      </c>
      <c r="T25" s="56" t="n">
        <f aca="false">'Seznam střelců'!T26</f>
        <v>62</v>
      </c>
      <c r="U25" s="55" t="n">
        <f aca="false">'Seznam střelců'!U26</f>
        <v>70</v>
      </c>
      <c r="V25" s="57" t="n">
        <f aca="false">'Seznam střelců'!V26</f>
        <v>140</v>
      </c>
      <c r="W25" s="53" t="n">
        <f aca="false">'Seznam střelců'!W26</f>
        <v>11</v>
      </c>
      <c r="X25" s="54" t="n">
        <f aca="false">'Seznam střelců'!X26</f>
        <v>110</v>
      </c>
      <c r="Y25" s="55" t="n">
        <f aca="false">'Seznam střelců'!Y26</f>
        <v>60</v>
      </c>
      <c r="Z25" s="52" t="n">
        <f aca="false">'Seznam střelců'!Z26</f>
        <v>60</v>
      </c>
      <c r="AA25" s="55" t="n">
        <f aca="false">'Seznam střelců'!AA26</f>
        <v>106</v>
      </c>
      <c r="AB25" s="52" t="n">
        <f aca="false">'Seznam střelců'!AB26</f>
        <v>212</v>
      </c>
      <c r="AC25" s="55" t="n">
        <f aca="false">'Seznam střelců'!AC26</f>
        <v>135</v>
      </c>
      <c r="AD25" s="52" t="n">
        <f aca="false">'Seznam střelců'!AD26</f>
        <v>135</v>
      </c>
      <c r="AE25" s="55" t="n">
        <f aca="false">'Seznam střelců'!AE26</f>
        <v>55</v>
      </c>
      <c r="AF25" s="52" t="n">
        <f aca="false">'Seznam střelců'!AF26</f>
        <v>110</v>
      </c>
      <c r="AG25" s="55" t="n">
        <f aca="false">'Seznam střelců'!AG26</f>
        <v>34</v>
      </c>
      <c r="AH25" s="52" t="n">
        <f aca="false">'Seznam střelců'!AH26</f>
        <v>34</v>
      </c>
    </row>
    <row r="26" customFormat="false" ht="15.75" hidden="true" customHeight="true" outlineLevel="0" collapsed="false">
      <c r="B26" s="46" t="n">
        <f aca="false">'Seznam střelců'!B18</f>
        <v>0</v>
      </c>
      <c r="C26" s="1" t="str">
        <f aca="false">'Seznam střelců'!C18</f>
        <v>Dudycha Jan</v>
      </c>
      <c r="D26" s="2" t="str">
        <f aca="false">'Seznam střelců'!D18</f>
        <v>pl</v>
      </c>
      <c r="E26" s="46" t="n">
        <f aca="false">'Seznam střelců'!E18</f>
        <v>0</v>
      </c>
      <c r="F26" s="50" t="n">
        <f aca="false">'Seznam střelců'!F18</f>
        <v>292</v>
      </c>
      <c r="G26" s="51" t="n">
        <f aca="false">'Seznam střelců'!G18</f>
        <v>0</v>
      </c>
      <c r="H26" s="52" t="n">
        <f aca="false">'Seznam střelců'!H18</f>
        <v>0</v>
      </c>
      <c r="I26" s="53" t="n">
        <f aca="false">'Seznam střelců'!I18</f>
        <v>44</v>
      </c>
      <c r="J26" s="54" t="n">
        <f aca="false">'Seznam střelců'!J18</f>
        <v>44</v>
      </c>
      <c r="K26" s="51" t="n">
        <f aca="false">'Seznam střelců'!K18</f>
        <v>3</v>
      </c>
      <c r="L26" s="52" t="n">
        <f aca="false">'Seznam střelců'!L18</f>
        <v>15</v>
      </c>
      <c r="M26" s="53" t="n">
        <f aca="false">'Seznam střelců'!M18</f>
        <v>7</v>
      </c>
      <c r="N26" s="54" t="n">
        <f aca="false">'Seznam střelců'!N18</f>
        <v>70</v>
      </c>
      <c r="O26" s="51" t="n">
        <f aca="false">'Seznam střelců'!O18</f>
        <v>32</v>
      </c>
      <c r="P26" s="52" t="n">
        <f aca="false">'Seznam střelců'!P18</f>
        <v>32</v>
      </c>
      <c r="Q26" s="53" t="n">
        <f aca="false">'Seznam střelců'!Q18</f>
        <v>-26</v>
      </c>
      <c r="R26" s="52" t="n">
        <f aca="false">'Seznam střelců'!R18</f>
        <v>-52</v>
      </c>
      <c r="S26" s="55" t="n">
        <f aca="false">'Seznam střelců'!S18</f>
        <v>0</v>
      </c>
      <c r="T26" s="56" t="n">
        <f aca="false">'Seznam střelců'!T18</f>
        <v>0</v>
      </c>
      <c r="U26" s="55" t="n">
        <f aca="false">'Seznam střelců'!U18</f>
        <v>0</v>
      </c>
      <c r="V26" s="57" t="n">
        <f aca="false">'Seznam střelců'!V18</f>
        <v>0</v>
      </c>
      <c r="W26" s="53" t="n">
        <f aca="false">'Seznam střelců'!W18</f>
        <v>1</v>
      </c>
      <c r="X26" s="54" t="n">
        <f aca="false">'Seznam střelců'!X18</f>
        <v>10</v>
      </c>
      <c r="Y26" s="55" t="n">
        <f aca="false">'Seznam střelců'!Y18</f>
        <v>24</v>
      </c>
      <c r="Z26" s="52" t="n">
        <f aca="false">'Seznam střelců'!Z18</f>
        <v>24</v>
      </c>
      <c r="AA26" s="55" t="n">
        <f aca="false">'Seznam střelců'!AA18</f>
        <v>54</v>
      </c>
      <c r="AB26" s="52" t="n">
        <f aca="false">'Seznam střelců'!AB18</f>
        <v>108</v>
      </c>
      <c r="AC26" s="55" t="n">
        <f aca="false">'Seznam střelců'!AC18</f>
        <v>15</v>
      </c>
      <c r="AD26" s="52" t="n">
        <f aca="false">'Seznam střelců'!AD18</f>
        <v>15</v>
      </c>
      <c r="AE26" s="55" t="n">
        <f aca="false">'Seznam střelců'!AE18</f>
        <v>13</v>
      </c>
      <c r="AF26" s="52" t="n">
        <f aca="false">'Seznam střelců'!AF18</f>
        <v>26</v>
      </c>
      <c r="AG26" s="55" t="n">
        <f aca="false">'Seznam střelců'!AG18</f>
        <v>0</v>
      </c>
      <c r="AH26" s="52" t="n">
        <f aca="false">'Seznam střelců'!AH18</f>
        <v>0</v>
      </c>
    </row>
    <row r="27" customFormat="false" ht="15.75" hidden="false" customHeight="false" outlineLevel="0" collapsed="false">
      <c r="B27" s="46" t="n">
        <f aca="false">'Seznam střelců'!B43</f>
        <v>0</v>
      </c>
      <c r="C27" s="1" t="str">
        <f aca="false">'Seznam střelců'!C43</f>
        <v>Mahovská Barbora</v>
      </c>
      <c r="D27" s="2" t="str">
        <f aca="false">'Seznam střelců'!D43</f>
        <v>ll</v>
      </c>
      <c r="E27" s="46" t="str">
        <f aca="false">'Seznam střelců'!E43</f>
        <v>DoD</v>
      </c>
      <c r="F27" s="50" t="n">
        <f aca="false">'Seznam střelců'!F43</f>
        <v>1160</v>
      </c>
      <c r="G27" s="51" t="n">
        <f aca="false">'Seznam střelců'!G43</f>
        <v>59</v>
      </c>
      <c r="H27" s="52" t="n">
        <f aca="false">'Seznam střelců'!H43</f>
        <v>59</v>
      </c>
      <c r="I27" s="53" t="n">
        <f aca="false">'Seznam střelců'!I43</f>
        <v>68</v>
      </c>
      <c r="J27" s="54" t="n">
        <f aca="false">'Seznam střelců'!J43</f>
        <v>68</v>
      </c>
      <c r="K27" s="51" t="n">
        <f aca="false">'Seznam střelců'!K43</f>
        <v>9</v>
      </c>
      <c r="L27" s="52" t="n">
        <f aca="false">'Seznam střelců'!L43</f>
        <v>45</v>
      </c>
      <c r="M27" s="53" t="n">
        <f aca="false">'Seznam střelců'!M43</f>
        <v>10</v>
      </c>
      <c r="N27" s="54" t="n">
        <f aca="false">'Seznam střelců'!N43</f>
        <v>100</v>
      </c>
      <c r="O27" s="51" t="n">
        <f aca="false">'Seznam střelců'!O43</f>
        <v>62</v>
      </c>
      <c r="P27" s="52" t="n">
        <f aca="false">'Seznam střelců'!P43</f>
        <v>62</v>
      </c>
      <c r="Q27" s="53" t="n">
        <f aca="false">'Seznam střelců'!Q43</f>
        <v>59</v>
      </c>
      <c r="R27" s="52" t="n">
        <f aca="false">'Seznam střelců'!R43</f>
        <v>118</v>
      </c>
      <c r="S27" s="55" t="n">
        <f aca="false">'Seznam střelců'!S43</f>
        <v>19</v>
      </c>
      <c r="T27" s="56" t="n">
        <f aca="false">'Seznam střelců'!T43</f>
        <v>38</v>
      </c>
      <c r="U27" s="55" t="n">
        <f aca="false">'Seznam střelců'!U43</f>
        <v>44</v>
      </c>
      <c r="V27" s="57" t="n">
        <f aca="false">'Seznam střelců'!V43</f>
        <v>88</v>
      </c>
      <c r="W27" s="53" t="n">
        <f aca="false">'Seznam střelců'!W43</f>
        <v>6</v>
      </c>
      <c r="X27" s="54" t="n">
        <f aca="false">'Seznam střelců'!X43</f>
        <v>60</v>
      </c>
      <c r="Y27" s="55" t="n">
        <f aca="false">'Seznam střelců'!Y43</f>
        <v>62</v>
      </c>
      <c r="Z27" s="52" t="n">
        <f aca="false">'Seznam střelců'!Z43</f>
        <v>62</v>
      </c>
      <c r="AA27" s="55" t="n">
        <f aca="false">'Seznam střelců'!AA43</f>
        <v>67</v>
      </c>
      <c r="AB27" s="52" t="n">
        <f aca="false">'Seznam střelců'!AB43</f>
        <v>134</v>
      </c>
      <c r="AC27" s="55" t="n">
        <f aca="false">'Seznam střelců'!AC43</f>
        <v>110</v>
      </c>
      <c r="AD27" s="52" t="n">
        <f aca="false">'Seznam střelců'!AD43</f>
        <v>110</v>
      </c>
      <c r="AE27" s="55" t="n">
        <f aca="false">'Seznam střelců'!AE43</f>
        <v>65</v>
      </c>
      <c r="AF27" s="52" t="n">
        <f aca="false">'Seznam střelců'!AF43</f>
        <v>130</v>
      </c>
      <c r="AG27" s="55" t="n">
        <f aca="false">'Seznam střelců'!AG43</f>
        <v>86</v>
      </c>
      <c r="AH27" s="52" t="n">
        <f aca="false">'Seznam střelců'!AH43</f>
        <v>86</v>
      </c>
    </row>
    <row r="28" customFormat="false" ht="15.75" hidden="true" customHeight="true" outlineLevel="0" collapsed="false">
      <c r="B28" s="46" t="n">
        <f aca="false">'Seznam střelců'!B34</f>
        <v>0</v>
      </c>
      <c r="C28" s="1" t="str">
        <f aca="false">'Seznam střelců'!C34</f>
        <v>Uhlík Tobias</v>
      </c>
      <c r="D28" s="2" t="str">
        <f aca="false">'Seznam střelců'!D34</f>
        <v>ll</v>
      </c>
      <c r="E28" s="46" t="str">
        <f aca="false">'Seznam střelců'!E34</f>
        <v>Dě12</v>
      </c>
      <c r="F28" s="50" t="n">
        <f aca="false">'Seznam střelců'!F34</f>
        <v>354</v>
      </c>
      <c r="G28" s="51" t="n">
        <f aca="false">'Seznam střelců'!G34</f>
        <v>0</v>
      </c>
      <c r="H28" s="52" t="n">
        <f aca="false">'Seznam střelců'!H34</f>
        <v>0</v>
      </c>
      <c r="I28" s="53" t="n">
        <f aca="false">'Seznam střelců'!I34</f>
        <v>56</v>
      </c>
      <c r="J28" s="54" t="n">
        <f aca="false">'Seznam střelců'!J34</f>
        <v>56</v>
      </c>
      <c r="K28" s="51" t="n">
        <f aca="false">'Seznam střelců'!K34</f>
        <v>6</v>
      </c>
      <c r="L28" s="52" t="n">
        <f aca="false">'Seznam střelců'!L34</f>
        <v>30</v>
      </c>
      <c r="M28" s="53" t="n">
        <f aca="false">'Seznam střelců'!M34</f>
        <v>2</v>
      </c>
      <c r="N28" s="54" t="n">
        <f aca="false">'Seznam střelců'!N34</f>
        <v>20</v>
      </c>
      <c r="O28" s="51" t="n">
        <f aca="false">'Seznam střelců'!O34</f>
        <v>48</v>
      </c>
      <c r="P28" s="52" t="n">
        <f aca="false">'Seznam střelců'!P34</f>
        <v>48</v>
      </c>
      <c r="Q28" s="53" t="n">
        <f aca="false">'Seznam střelců'!Q34</f>
        <v>18</v>
      </c>
      <c r="R28" s="52" t="n">
        <f aca="false">'Seznam střelců'!R34</f>
        <v>36</v>
      </c>
      <c r="S28" s="55" t="n">
        <f aca="false">'Seznam střelců'!S34</f>
        <v>0</v>
      </c>
      <c r="T28" s="56" t="n">
        <f aca="false">'Seznam střelců'!T34</f>
        <v>0</v>
      </c>
      <c r="U28" s="55" t="n">
        <f aca="false">'Seznam střelců'!U34</f>
        <v>10</v>
      </c>
      <c r="V28" s="57" t="n">
        <f aca="false">'Seznam střelců'!V34</f>
        <v>20</v>
      </c>
      <c r="W28" s="53" t="n">
        <f aca="false">'Seznam střelců'!W34</f>
        <v>1</v>
      </c>
      <c r="X28" s="54" t="n">
        <f aca="false">'Seznam střelců'!X34</f>
        <v>10</v>
      </c>
      <c r="Y28" s="55" t="n">
        <f aca="false">'Seznam střelců'!Y34</f>
        <v>34</v>
      </c>
      <c r="Z28" s="52" t="n">
        <f aca="false">'Seznam střelců'!Z34</f>
        <v>34</v>
      </c>
      <c r="AA28" s="55" t="n">
        <f aca="false">'Seznam střelců'!AA34</f>
        <v>25</v>
      </c>
      <c r="AB28" s="52" t="n">
        <f aca="false">'Seznam střelců'!AB34</f>
        <v>50</v>
      </c>
      <c r="AC28" s="55" t="n">
        <f aca="false">'Seznam střelců'!AC34</f>
        <v>50</v>
      </c>
      <c r="AD28" s="52" t="n">
        <f aca="false">'Seznam střelců'!AD34</f>
        <v>50</v>
      </c>
      <c r="AE28" s="55" t="n">
        <f aca="false">'Seznam střelců'!AE34</f>
        <v>0</v>
      </c>
      <c r="AF28" s="52" t="n">
        <f aca="false">'Seznam střelců'!AF34</f>
        <v>0</v>
      </c>
      <c r="AG28" s="55" t="n">
        <f aca="false">'Seznam střelců'!AG34</f>
        <v>0</v>
      </c>
      <c r="AH28" s="52" t="n">
        <f aca="false">'Seznam střelců'!AH34</f>
        <v>0</v>
      </c>
    </row>
    <row r="29" customFormat="false" ht="15.75" hidden="true" customHeight="false" outlineLevel="0" collapsed="false">
      <c r="B29" s="46" t="n">
        <f aca="false">'Seznam střelců'!B62</f>
        <v>0</v>
      </c>
      <c r="C29" s="1" t="str">
        <f aca="false">'Seznam střelců'!C62</f>
        <v>Suchardová Johanka</v>
      </c>
      <c r="D29" s="2" t="str">
        <f aca="false">'Seznam střelců'!D62</f>
        <v>pl</v>
      </c>
      <c r="E29" s="46" t="n">
        <f aca="false">'Seznam střelců'!E62</f>
        <v>0</v>
      </c>
      <c r="F29" s="50" t="n">
        <f aca="false">'Seznam střelců'!F62</f>
        <v>1125</v>
      </c>
      <c r="G29" s="51" t="n">
        <f aca="false">'Seznam střelců'!G62</f>
        <v>61</v>
      </c>
      <c r="H29" s="52" t="n">
        <f aca="false">'Seznam střelců'!H62</f>
        <v>61</v>
      </c>
      <c r="I29" s="53" t="n">
        <f aca="false">'Seznam střelců'!I62</f>
        <v>72</v>
      </c>
      <c r="J29" s="54" t="n">
        <f aca="false">'Seznam střelců'!J62</f>
        <v>72</v>
      </c>
      <c r="K29" s="51" t="n">
        <f aca="false">'Seznam střelců'!K62</f>
        <v>12</v>
      </c>
      <c r="L29" s="52" t="n">
        <f aca="false">'Seznam střelců'!L62</f>
        <v>60</v>
      </c>
      <c r="M29" s="53" t="n">
        <f aca="false">'Seznam střelců'!M62</f>
        <v>6</v>
      </c>
      <c r="N29" s="54" t="n">
        <f aca="false">'Seznam střelců'!N62</f>
        <v>60</v>
      </c>
      <c r="O29" s="51" t="n">
        <f aca="false">'Seznam střelců'!O62</f>
        <v>66</v>
      </c>
      <c r="P29" s="52" t="n">
        <f aca="false">'Seznam střelců'!P62</f>
        <v>66</v>
      </c>
      <c r="Q29" s="53" t="n">
        <f aca="false">'Seznam střelců'!Q62</f>
        <v>34</v>
      </c>
      <c r="R29" s="52" t="n">
        <f aca="false">'Seznam střelců'!R62</f>
        <v>68</v>
      </c>
      <c r="S29" s="55" t="n">
        <f aca="false">'Seznam střelců'!S62</f>
        <v>41</v>
      </c>
      <c r="T29" s="56" t="n">
        <f aca="false">'Seznam střelců'!T62</f>
        <v>82</v>
      </c>
      <c r="U29" s="55" t="n">
        <f aca="false">'Seznam střelců'!U62</f>
        <v>52</v>
      </c>
      <c r="V29" s="57" t="n">
        <f aca="false">'Seznam střelců'!V62</f>
        <v>104</v>
      </c>
      <c r="W29" s="53" t="n">
        <f aca="false">'Seznam střelců'!W62</f>
        <v>9</v>
      </c>
      <c r="X29" s="54" t="n">
        <f aca="false">'Seznam střelců'!X62</f>
        <v>90</v>
      </c>
      <c r="Y29" s="55" t="n">
        <f aca="false">'Seznam střelců'!Y62</f>
        <v>52</v>
      </c>
      <c r="Z29" s="52" t="n">
        <f aca="false">'Seznam střelců'!Z62</f>
        <v>52</v>
      </c>
      <c r="AA29" s="55" t="n">
        <f aca="false">'Seznam střelců'!AA62</f>
        <v>85</v>
      </c>
      <c r="AB29" s="52" t="n">
        <f aca="false">'Seznam střelců'!AB62</f>
        <v>170</v>
      </c>
      <c r="AC29" s="55" t="n">
        <f aca="false">'Seznam střelců'!AC62</f>
        <v>85</v>
      </c>
      <c r="AD29" s="52" t="n">
        <f aca="false">'Seznam střelců'!AD62</f>
        <v>85</v>
      </c>
      <c r="AE29" s="55" t="n">
        <f aca="false">'Seznam střelců'!AE62</f>
        <v>53</v>
      </c>
      <c r="AF29" s="52" t="n">
        <f aca="false">'Seznam střelců'!AF62</f>
        <v>106</v>
      </c>
      <c r="AG29" s="55" t="n">
        <f aca="false">'Seznam střelců'!AG62</f>
        <v>49</v>
      </c>
      <c r="AH29" s="52" t="n">
        <f aca="false">'Seznam střelců'!AH62</f>
        <v>49</v>
      </c>
    </row>
    <row r="30" customFormat="false" ht="15.75" hidden="true" customHeight="false" outlineLevel="0" collapsed="false">
      <c r="B30" s="46" t="n">
        <f aca="false">'Seznam střelců'!B24</f>
        <v>0</v>
      </c>
      <c r="C30" s="1" t="str">
        <f aca="false">'Seznam střelců'!C24</f>
        <v>Faustová Kateřina</v>
      </c>
      <c r="D30" s="2" t="str">
        <f aca="false">'Seznam střelců'!D24</f>
        <v>ll</v>
      </c>
      <c r="E30" s="46" t="str">
        <f aca="false">'Seznam střelců'!E24</f>
        <v>ž</v>
      </c>
      <c r="F30" s="50" t="n">
        <f aca="false">'Seznam střelců'!F24</f>
        <v>803</v>
      </c>
      <c r="G30" s="51" t="n">
        <f aca="false">'Seznam střelců'!G24</f>
        <v>21</v>
      </c>
      <c r="H30" s="52" t="n">
        <f aca="false">'Seznam střelců'!H24</f>
        <v>21</v>
      </c>
      <c r="I30" s="53" t="n">
        <f aca="false">'Seznam střelců'!I24</f>
        <v>68</v>
      </c>
      <c r="J30" s="54" t="n">
        <f aca="false">'Seznam střelců'!J24</f>
        <v>68</v>
      </c>
      <c r="K30" s="51" t="n">
        <f aca="false">'Seznam střelců'!K24</f>
        <v>6</v>
      </c>
      <c r="L30" s="52" t="n">
        <f aca="false">'Seznam střelců'!L24</f>
        <v>30</v>
      </c>
      <c r="M30" s="53" t="n">
        <f aca="false">'Seznam střelců'!M24</f>
        <v>7</v>
      </c>
      <c r="N30" s="54" t="n">
        <f aca="false">'Seznam střelců'!N24</f>
        <v>70</v>
      </c>
      <c r="O30" s="51" t="n">
        <f aca="false">'Seznam střelců'!O24</f>
        <v>52</v>
      </c>
      <c r="P30" s="52" t="n">
        <f aca="false">'Seznam střelců'!P24</f>
        <v>52</v>
      </c>
      <c r="Q30" s="53" t="n">
        <f aca="false">'Seznam střelců'!Q24</f>
        <v>31</v>
      </c>
      <c r="R30" s="52" t="n">
        <f aca="false">'Seznam střelců'!R24</f>
        <v>62</v>
      </c>
      <c r="S30" s="55" t="n">
        <f aca="false">'Seznam střelců'!S24</f>
        <v>10</v>
      </c>
      <c r="T30" s="56" t="n">
        <f aca="false">'Seznam střelců'!T24</f>
        <v>20</v>
      </c>
      <c r="U30" s="55" t="n">
        <f aca="false">'Seznam střelců'!U24</f>
        <v>10</v>
      </c>
      <c r="V30" s="57" t="n">
        <f aca="false">'Seznam střelců'!V24</f>
        <v>20</v>
      </c>
      <c r="W30" s="53" t="n">
        <f aca="false">'Seznam střelců'!W24</f>
        <v>5</v>
      </c>
      <c r="X30" s="54" t="n">
        <f aca="false">'Seznam střelců'!X24</f>
        <v>50</v>
      </c>
      <c r="Y30" s="55" t="n">
        <f aca="false">'Seznam střelců'!Y24</f>
        <v>68</v>
      </c>
      <c r="Z30" s="52" t="n">
        <f aca="false">'Seznam střelců'!Z24</f>
        <v>68</v>
      </c>
      <c r="AA30" s="55" t="n">
        <f aca="false">'Seznam střelců'!AA24</f>
        <v>69</v>
      </c>
      <c r="AB30" s="52" t="n">
        <f aca="false">'Seznam střelců'!AB24</f>
        <v>138</v>
      </c>
      <c r="AC30" s="55" t="n">
        <f aca="false">'Seznam střelců'!AC24</f>
        <v>35</v>
      </c>
      <c r="AD30" s="52" t="n">
        <f aca="false">'Seznam střelců'!AD24</f>
        <v>35</v>
      </c>
      <c r="AE30" s="55" t="n">
        <f aca="false">'Seznam střelců'!AE24</f>
        <v>49</v>
      </c>
      <c r="AF30" s="52" t="n">
        <f aca="false">'Seznam střelců'!AF24</f>
        <v>98</v>
      </c>
      <c r="AG30" s="55" t="n">
        <f aca="false">'Seznam střelců'!AG24</f>
        <v>71</v>
      </c>
      <c r="AH30" s="52" t="n">
        <f aca="false">'Seznam střelců'!AH24</f>
        <v>71</v>
      </c>
    </row>
    <row r="31" customFormat="false" ht="15.75" hidden="true" customHeight="false" outlineLevel="0" collapsed="false">
      <c r="B31" s="46" t="n">
        <f aca="false">'Seznam střelců'!B42</f>
        <v>0</v>
      </c>
      <c r="C31" s="1" t="str">
        <f aca="false">'Seznam střelců'!C42</f>
        <v>Křišťanová Eva</v>
      </c>
      <c r="D31" s="2" t="str">
        <f aca="false">'Seznam střelců'!D42</f>
        <v>ll</v>
      </c>
      <c r="E31" s="46" t="str">
        <f aca="false">'Seznam střelců'!E42</f>
        <v>ž</v>
      </c>
      <c r="F31" s="50" t="n">
        <f aca="false">'Seznam střelců'!F42</f>
        <v>603</v>
      </c>
      <c r="G31" s="51" t="n">
        <f aca="false">'Seznam střelců'!G42</f>
        <v>0</v>
      </c>
      <c r="H31" s="52" t="n">
        <f aca="false">'Seznam střelců'!H42</f>
        <v>0</v>
      </c>
      <c r="I31" s="53" t="n">
        <f aca="false">'Seznam střelců'!I42</f>
        <v>52</v>
      </c>
      <c r="J31" s="54" t="n">
        <f aca="false">'Seznam střelců'!J42</f>
        <v>52</v>
      </c>
      <c r="K31" s="51" t="n">
        <f aca="false">'Seznam střelců'!K42</f>
        <v>2</v>
      </c>
      <c r="L31" s="52" t="n">
        <f aca="false">'Seznam střelců'!L42</f>
        <v>10</v>
      </c>
      <c r="M31" s="53" t="n">
        <f aca="false">'Seznam střelců'!M42</f>
        <v>4</v>
      </c>
      <c r="N31" s="54" t="n">
        <f aca="false">'Seznam střelců'!N42</f>
        <v>40</v>
      </c>
      <c r="O31" s="51" t="n">
        <f aca="false">'Seznam střelců'!O42</f>
        <v>36</v>
      </c>
      <c r="P31" s="52" t="n">
        <f aca="false">'Seznam střelců'!P42</f>
        <v>36</v>
      </c>
      <c r="Q31" s="53" t="n">
        <f aca="false">'Seznam střelců'!Q42</f>
        <v>15</v>
      </c>
      <c r="R31" s="52" t="n">
        <f aca="false">'Seznam střelců'!R42</f>
        <v>30</v>
      </c>
      <c r="S31" s="55" t="n">
        <f aca="false">'Seznam střelců'!S42</f>
        <v>2</v>
      </c>
      <c r="T31" s="56" t="n">
        <f aca="false">'Seznam střelců'!T42</f>
        <v>4</v>
      </c>
      <c r="U31" s="55" t="n">
        <f aca="false">'Seznam střelců'!U42</f>
        <v>47</v>
      </c>
      <c r="V31" s="57" t="n">
        <f aca="false">'Seznam střelců'!V42</f>
        <v>94</v>
      </c>
      <c r="W31" s="53" t="n">
        <f aca="false">'Seznam střelců'!W42</f>
        <v>3</v>
      </c>
      <c r="X31" s="54" t="n">
        <f aca="false">'Seznam střelců'!X42</f>
        <v>30</v>
      </c>
      <c r="Y31" s="55" t="n">
        <f aca="false">'Seznam střelců'!Y42</f>
        <v>52</v>
      </c>
      <c r="Z31" s="52" t="n">
        <f aca="false">'Seznam střelců'!Z42</f>
        <v>52</v>
      </c>
      <c r="AA31" s="55" t="n">
        <f aca="false">'Seznam střelců'!AA42</f>
        <v>68</v>
      </c>
      <c r="AB31" s="52" t="n">
        <f aca="false">'Seznam střelců'!AB42</f>
        <v>136</v>
      </c>
      <c r="AC31" s="55" t="n">
        <f aca="false">'Seznam střelců'!AC42</f>
        <v>65</v>
      </c>
      <c r="AD31" s="52" t="n">
        <f aca="false">'Seznam střelců'!AD42</f>
        <v>65</v>
      </c>
      <c r="AE31" s="55" t="n">
        <f aca="false">'Seznam střelců'!AE42</f>
        <v>27</v>
      </c>
      <c r="AF31" s="52" t="n">
        <f aca="false">'Seznam střelců'!AF42</f>
        <v>54</v>
      </c>
      <c r="AG31" s="55" t="n">
        <f aca="false">'Seznam střelců'!AG42</f>
        <v>0</v>
      </c>
      <c r="AH31" s="52" t="n">
        <f aca="false">'Seznam střelců'!AH42</f>
        <v>0</v>
      </c>
    </row>
    <row r="32" customFormat="false" ht="15.75" hidden="true" customHeight="false" outlineLevel="0" collapsed="false">
      <c r="B32" s="46" t="n">
        <f aca="false">'Seznam střelců'!B33</f>
        <v>0</v>
      </c>
      <c r="C32" s="1" t="str">
        <f aca="false">'Seznam střelců'!C33</f>
        <v>Haidlmaier Ondřej</v>
      </c>
      <c r="D32" s="2" t="str">
        <f aca="false">'Seznam střelců'!D33</f>
        <v>tl</v>
      </c>
      <c r="E32" s="46" t="n">
        <f aca="false">'Seznam střelců'!E33</f>
        <v>0</v>
      </c>
      <c r="F32" s="50" t="n">
        <f aca="false">'Seznam střelců'!F33</f>
        <v>1108</v>
      </c>
      <c r="G32" s="51" t="n">
        <f aca="false">'Seznam střelců'!G33</f>
        <v>90</v>
      </c>
      <c r="H32" s="52" t="n">
        <f aca="false">'Seznam střelců'!H33</f>
        <v>90</v>
      </c>
      <c r="I32" s="53" t="n">
        <f aca="false">'Seznam střelců'!I33</f>
        <v>56</v>
      </c>
      <c r="J32" s="54" t="n">
        <f aca="false">'Seznam střelců'!J33</f>
        <v>56</v>
      </c>
      <c r="K32" s="51" t="n">
        <f aca="false">'Seznam střelců'!K33</f>
        <v>11</v>
      </c>
      <c r="L32" s="52" t="n">
        <f aca="false">'Seznam střelců'!L33</f>
        <v>55</v>
      </c>
      <c r="M32" s="53" t="n">
        <f aca="false">'Seznam střelců'!M33</f>
        <v>7</v>
      </c>
      <c r="N32" s="54" t="n">
        <f aca="false">'Seznam střelců'!N33</f>
        <v>70</v>
      </c>
      <c r="O32" s="51" t="n">
        <f aca="false">'Seznam střelců'!O33</f>
        <v>56</v>
      </c>
      <c r="P32" s="52" t="n">
        <f aca="false">'Seznam střelců'!P33</f>
        <v>56</v>
      </c>
      <c r="Q32" s="53" t="n">
        <f aca="false">'Seznam střelců'!Q33</f>
        <v>55</v>
      </c>
      <c r="R32" s="52" t="n">
        <f aca="false">'Seznam střelců'!R33</f>
        <v>110</v>
      </c>
      <c r="S32" s="55" t="n">
        <f aca="false">'Seznam střelců'!S33</f>
        <v>25</v>
      </c>
      <c r="T32" s="56" t="n">
        <f aca="false">'Seznam střelců'!T33</f>
        <v>50</v>
      </c>
      <c r="U32" s="55" t="n">
        <f aca="false">'Seznam střelců'!U33</f>
        <v>59</v>
      </c>
      <c r="V32" s="57" t="n">
        <f aca="false">'Seznam střelců'!V33</f>
        <v>118</v>
      </c>
      <c r="W32" s="53" t="n">
        <f aca="false">'Seznam střelců'!W33</f>
        <v>8</v>
      </c>
      <c r="X32" s="54" t="n">
        <f aca="false">'Seznam střelců'!X33</f>
        <v>80</v>
      </c>
      <c r="Y32" s="55" t="n">
        <f aca="false">'Seznam střelců'!Y33</f>
        <v>66</v>
      </c>
      <c r="Z32" s="52" t="n">
        <f aca="false">'Seznam střelců'!Z33</f>
        <v>66</v>
      </c>
      <c r="AA32" s="55" t="n">
        <f aca="false">'Seznam střelců'!AA33</f>
        <v>71</v>
      </c>
      <c r="AB32" s="52" t="n">
        <f aca="false">'Seznam střelců'!AB33</f>
        <v>142</v>
      </c>
      <c r="AC32" s="55" t="n">
        <f aca="false">'Seznam střelců'!AC33</f>
        <v>75</v>
      </c>
      <c r="AD32" s="52" t="n">
        <f aca="false">'Seznam střelců'!AD33</f>
        <v>75</v>
      </c>
      <c r="AE32" s="55" t="n">
        <f aca="false">'Seznam střelců'!AE33</f>
        <v>59</v>
      </c>
      <c r="AF32" s="52" t="n">
        <f aca="false">'Seznam střelců'!AF33</f>
        <v>118</v>
      </c>
      <c r="AG32" s="55" t="n">
        <f aca="false">'Seznam střelců'!AG33</f>
        <v>22</v>
      </c>
      <c r="AH32" s="52" t="n">
        <f aca="false">'Seznam střelců'!AH33</f>
        <v>22</v>
      </c>
    </row>
    <row r="33" customFormat="false" ht="15.75" hidden="true" customHeight="false" outlineLevel="0" collapsed="false">
      <c r="B33" s="46" t="n">
        <f aca="false">'Seznam střelců'!B74</f>
        <v>0</v>
      </c>
      <c r="C33" s="1" t="str">
        <f aca="false">'Seznam střelců'!C74</f>
        <v>Zavadilová Pavlína</v>
      </c>
      <c r="D33" s="2" t="str">
        <f aca="false">'Seznam střelců'!D74</f>
        <v>ll</v>
      </c>
      <c r="E33" s="46" t="str">
        <f aca="false">'Seznam střelců'!E74</f>
        <v>ž</v>
      </c>
      <c r="F33" s="50" t="n">
        <f aca="false">'Seznam střelců'!F74</f>
        <v>1212</v>
      </c>
      <c r="G33" s="51" t="n">
        <f aca="false">'Seznam střelců'!G74</f>
        <v>71</v>
      </c>
      <c r="H33" s="52" t="n">
        <f aca="false">'Seznam střelců'!H74</f>
        <v>71</v>
      </c>
      <c r="I33" s="53" t="n">
        <f aca="false">'Seznam střelců'!I74</f>
        <v>60</v>
      </c>
      <c r="J33" s="54" t="n">
        <f aca="false">'Seznam střelců'!J74</f>
        <v>60</v>
      </c>
      <c r="K33" s="51" t="n">
        <f aca="false">'Seznam střelců'!K74</f>
        <v>6</v>
      </c>
      <c r="L33" s="52" t="n">
        <f aca="false">'Seznam střelců'!L74</f>
        <v>30</v>
      </c>
      <c r="M33" s="53" t="n">
        <f aca="false">'Seznam střelců'!M74</f>
        <v>8</v>
      </c>
      <c r="N33" s="54" t="n">
        <f aca="false">'Seznam střelců'!N74</f>
        <v>80</v>
      </c>
      <c r="O33" s="51" t="n">
        <f aca="false">'Seznam střelců'!O74</f>
        <v>68</v>
      </c>
      <c r="P33" s="52" t="n">
        <f aca="false">'Seznam střelců'!P74</f>
        <v>68</v>
      </c>
      <c r="Q33" s="53" t="n">
        <f aca="false">'Seznam střelců'!Q74</f>
        <v>50</v>
      </c>
      <c r="R33" s="52" t="n">
        <f aca="false">'Seznam střelců'!R74</f>
        <v>100</v>
      </c>
      <c r="S33" s="55" t="n">
        <f aca="false">'Seznam střelců'!S74</f>
        <v>34</v>
      </c>
      <c r="T33" s="56" t="n">
        <f aca="false">'Seznam střelců'!T74</f>
        <v>68</v>
      </c>
      <c r="U33" s="55" t="n">
        <f aca="false">'Seznam střelců'!U74</f>
        <v>68</v>
      </c>
      <c r="V33" s="57" t="n">
        <f aca="false">'Seznam střelců'!V74</f>
        <v>136</v>
      </c>
      <c r="W33" s="53" t="n">
        <f aca="false">'Seznam střelců'!W74</f>
        <v>8</v>
      </c>
      <c r="X33" s="54" t="n">
        <f aca="false">'Seznam střelců'!X74</f>
        <v>80</v>
      </c>
      <c r="Y33" s="55" t="n">
        <f aca="false">'Seznam střelců'!Y74</f>
        <v>70</v>
      </c>
      <c r="Z33" s="52" t="n">
        <f aca="false">'Seznam střelců'!Z74</f>
        <v>70</v>
      </c>
      <c r="AA33" s="55" t="n">
        <f aca="false">'Seznam střelců'!AA74</f>
        <v>88</v>
      </c>
      <c r="AB33" s="52" t="n">
        <f aca="false">'Seznam střelců'!AB74</f>
        <v>176</v>
      </c>
      <c r="AC33" s="55" t="n">
        <f aca="false">'Seznam střelců'!AC74</f>
        <v>110</v>
      </c>
      <c r="AD33" s="52" t="n">
        <f aca="false">'Seznam střelců'!AD74</f>
        <v>110</v>
      </c>
      <c r="AE33" s="55" t="n">
        <f aca="false">'Seznam střelců'!AE74</f>
        <v>59</v>
      </c>
      <c r="AF33" s="52" t="n">
        <f aca="false">'Seznam střelců'!AF74</f>
        <v>118</v>
      </c>
      <c r="AG33" s="55" t="n">
        <f aca="false">'Seznam střelců'!AG74</f>
        <v>45</v>
      </c>
      <c r="AH33" s="52" t="n">
        <f aca="false">'Seznam střelců'!AH74</f>
        <v>45</v>
      </c>
    </row>
    <row r="34" customFormat="false" ht="15.75" hidden="true" customHeight="false" outlineLevel="0" collapsed="false">
      <c r="B34" s="46" t="n">
        <f aca="false">'Seznam střelců'!B30</f>
        <v>0</v>
      </c>
      <c r="C34" s="1" t="str">
        <f aca="false">'Seznam střelců'!C30</f>
        <v>Haala Jonáš</v>
      </c>
      <c r="D34" s="2" t="str">
        <f aca="false">'Seznam střelců'!D30</f>
        <v>ll</v>
      </c>
      <c r="E34" s="46" t="str">
        <f aca="false">'Seznam střelců'!E30</f>
        <v>DoK</v>
      </c>
      <c r="F34" s="50" t="n">
        <f aca="false">'Seznam střelců'!F30</f>
        <v>952</v>
      </c>
      <c r="G34" s="51" t="n">
        <f aca="false">'Seznam střelců'!G30</f>
        <v>59</v>
      </c>
      <c r="H34" s="52" t="n">
        <f aca="false">'Seznam střelců'!H30</f>
        <v>59</v>
      </c>
      <c r="I34" s="53" t="n">
        <f aca="false">'Seznam střelců'!I30</f>
        <v>56</v>
      </c>
      <c r="J34" s="54" t="n">
        <f aca="false">'Seznam střelců'!J30</f>
        <v>56</v>
      </c>
      <c r="K34" s="51" t="n">
        <f aca="false">'Seznam střelců'!K30</f>
        <v>9</v>
      </c>
      <c r="L34" s="52" t="n">
        <f aca="false">'Seznam střelců'!L30</f>
        <v>45</v>
      </c>
      <c r="M34" s="53" t="n">
        <f aca="false">'Seznam střelců'!M30</f>
        <v>8</v>
      </c>
      <c r="N34" s="54" t="n">
        <f aca="false">'Seznam střelců'!N30</f>
        <v>80</v>
      </c>
      <c r="O34" s="51" t="n">
        <f aca="false">'Seznam střelců'!O30</f>
        <v>64</v>
      </c>
      <c r="P34" s="52" t="n">
        <f aca="false">'Seznam střelců'!P30</f>
        <v>64</v>
      </c>
      <c r="Q34" s="53" t="n">
        <f aca="false">'Seznam střelců'!Q30</f>
        <v>22</v>
      </c>
      <c r="R34" s="52" t="n">
        <f aca="false">'Seznam střelců'!R30</f>
        <v>44</v>
      </c>
      <c r="S34" s="55" t="n">
        <f aca="false">'Seznam střelců'!S30</f>
        <v>11</v>
      </c>
      <c r="T34" s="56" t="n">
        <f aca="false">'Seznam střelců'!T30</f>
        <v>22</v>
      </c>
      <c r="U34" s="55" t="n">
        <f aca="false">'Seznam střelců'!U30</f>
        <v>53</v>
      </c>
      <c r="V34" s="57" t="n">
        <f aca="false">'Seznam střelců'!V30</f>
        <v>106</v>
      </c>
      <c r="W34" s="53" t="n">
        <f aca="false">'Seznam střelců'!W30</f>
        <v>6</v>
      </c>
      <c r="X34" s="54" t="n">
        <f aca="false">'Seznam střelců'!X30</f>
        <v>60</v>
      </c>
      <c r="Y34" s="55" t="n">
        <f aca="false">'Seznam střelců'!Y30</f>
        <v>52</v>
      </c>
      <c r="Z34" s="52" t="n">
        <f aca="false">'Seznam střelců'!Z30</f>
        <v>52</v>
      </c>
      <c r="AA34" s="55" t="n">
        <f aca="false">'Seznam střelců'!AA30</f>
        <v>76</v>
      </c>
      <c r="AB34" s="52" t="n">
        <f aca="false">'Seznam střelců'!AB30</f>
        <v>152</v>
      </c>
      <c r="AC34" s="55" t="n">
        <f aca="false">'Seznam střelců'!AC30</f>
        <v>110</v>
      </c>
      <c r="AD34" s="52" t="n">
        <f aca="false">'Seznam střelců'!AD30</f>
        <v>110</v>
      </c>
      <c r="AE34" s="55" t="n">
        <f aca="false">'Seznam střelců'!AE30</f>
        <v>19</v>
      </c>
      <c r="AF34" s="52" t="n">
        <f aca="false">'Seznam střelců'!AF30</f>
        <v>38</v>
      </c>
      <c r="AG34" s="55" t="n">
        <f aca="false">'Seznam střelců'!AG30</f>
        <v>64</v>
      </c>
      <c r="AH34" s="52" t="n">
        <f aca="false">'Seznam střelců'!AH30</f>
        <v>64</v>
      </c>
    </row>
    <row r="35" customFormat="false" ht="15.75" hidden="true" customHeight="false" outlineLevel="0" collapsed="false">
      <c r="B35" s="46" t="n">
        <f aca="false">'Seznam střelců'!B79</f>
        <v>0</v>
      </c>
      <c r="C35" s="1" t="n">
        <f aca="false">'Seznam střelců'!C79</f>
        <v>0</v>
      </c>
      <c r="D35" s="2" t="n">
        <f aca="false">'Seznam střelců'!D79</f>
        <v>0</v>
      </c>
      <c r="E35" s="46" t="n">
        <f aca="false">'Seznam střelců'!E79</f>
        <v>0</v>
      </c>
      <c r="F35" s="50" t="n">
        <f aca="false">'Seznam střelců'!F79</f>
        <v>0</v>
      </c>
      <c r="G35" s="51" t="n">
        <f aca="false">'Seznam střelců'!G79</f>
        <v>0</v>
      </c>
      <c r="H35" s="52" t="n">
        <f aca="false">'Seznam střelců'!H79</f>
        <v>0</v>
      </c>
      <c r="I35" s="53" t="n">
        <f aca="false">'Seznam střelců'!I79</f>
        <v>0</v>
      </c>
      <c r="J35" s="54" t="n">
        <f aca="false">'Seznam střelců'!J79</f>
        <v>0</v>
      </c>
      <c r="K35" s="51" t="n">
        <f aca="false">'Seznam střelců'!K79</f>
        <v>0</v>
      </c>
      <c r="L35" s="52" t="n">
        <f aca="false">'Seznam střelců'!L79</f>
        <v>0</v>
      </c>
      <c r="M35" s="53" t="n">
        <f aca="false">'Seznam střelců'!M79</f>
        <v>0</v>
      </c>
      <c r="N35" s="54" t="n">
        <f aca="false">'Seznam střelců'!N79</f>
        <v>0</v>
      </c>
      <c r="O35" s="51" t="n">
        <f aca="false">'Seznam střelců'!O79</f>
        <v>0</v>
      </c>
      <c r="P35" s="52" t="n">
        <f aca="false">'Seznam střelců'!P79</f>
        <v>0</v>
      </c>
      <c r="Q35" s="53" t="n">
        <f aca="false">'Seznam střelců'!Q79</f>
        <v>0</v>
      </c>
      <c r="R35" s="52" t="n">
        <f aca="false">'Seznam střelců'!R79</f>
        <v>0</v>
      </c>
      <c r="S35" s="55" t="n">
        <f aca="false">'Seznam střelců'!S79</f>
        <v>0</v>
      </c>
      <c r="T35" s="56" t="n">
        <f aca="false">'Seznam střelců'!T79</f>
        <v>0</v>
      </c>
      <c r="U35" s="55" t="n">
        <f aca="false">'Seznam střelců'!U79</f>
        <v>0</v>
      </c>
      <c r="V35" s="57" t="n">
        <f aca="false">'Seznam střelců'!V79</f>
        <v>0</v>
      </c>
      <c r="W35" s="53" t="n">
        <f aca="false">'Seznam střelců'!W79</f>
        <v>0</v>
      </c>
      <c r="X35" s="54" t="n">
        <f aca="false">'Seznam střelců'!X79</f>
        <v>0</v>
      </c>
      <c r="Y35" s="55" t="n">
        <f aca="false">'Seznam střelců'!Y79</f>
        <v>0</v>
      </c>
      <c r="Z35" s="52" t="n">
        <f aca="false">'Seznam střelců'!Z79</f>
        <v>0</v>
      </c>
      <c r="AA35" s="55" t="n">
        <f aca="false">'Seznam střelců'!AA79</f>
        <v>0</v>
      </c>
      <c r="AB35" s="52" t="n">
        <f aca="false">'Seznam střelců'!AB79</f>
        <v>0</v>
      </c>
      <c r="AC35" s="55" t="n">
        <f aca="false">'Seznam střelců'!AC79</f>
        <v>0</v>
      </c>
      <c r="AD35" s="52" t="n">
        <f aca="false">'Seznam střelců'!AD79</f>
        <v>0</v>
      </c>
      <c r="AE35" s="55" t="n">
        <f aca="false">'Seznam střelců'!AE79</f>
        <v>0</v>
      </c>
      <c r="AF35" s="52" t="n">
        <f aca="false">'Seznam střelců'!AF79</f>
        <v>0</v>
      </c>
      <c r="AG35" s="55" t="n">
        <f aca="false">'Seznam střelců'!AG79</f>
        <v>0</v>
      </c>
      <c r="AH35" s="52" t="n">
        <f aca="false">'Seznam střelců'!AH79</f>
        <v>0</v>
      </c>
    </row>
    <row r="36" customFormat="false" ht="15.75" hidden="true" customHeight="false" outlineLevel="0" collapsed="false">
      <c r="B36" s="46" t="n">
        <f aca="false">'Seznam střelců'!B19</f>
        <v>0</v>
      </c>
      <c r="C36" s="1" t="str">
        <f aca="false">'Seznam střelců'!C19</f>
        <v>Dvořáček Jiří</v>
      </c>
      <c r="D36" s="2" t="str">
        <f aca="false">'Seznam střelců'!D19</f>
        <v>ll</v>
      </c>
      <c r="E36" s="46" t="str">
        <f aca="false">'Seznam střelců'!E19</f>
        <v>m</v>
      </c>
      <c r="F36" s="50" t="n">
        <f aca="false">'Seznam střelců'!F19</f>
        <v>867</v>
      </c>
      <c r="G36" s="51" t="n">
        <f aca="false">'Seznam střelců'!G19</f>
        <v>0</v>
      </c>
      <c r="H36" s="52" t="n">
        <f aca="false">'Seznam střelců'!H19</f>
        <v>0</v>
      </c>
      <c r="I36" s="53" t="n">
        <f aca="false">'Seznam střelců'!I19</f>
        <v>52</v>
      </c>
      <c r="J36" s="54" t="n">
        <f aca="false">'Seznam střelců'!J19</f>
        <v>52</v>
      </c>
      <c r="K36" s="51" t="n">
        <f aca="false">'Seznam střelců'!K19</f>
        <v>9</v>
      </c>
      <c r="L36" s="52" t="n">
        <f aca="false">'Seznam střelců'!L19</f>
        <v>45</v>
      </c>
      <c r="M36" s="53" t="n">
        <f aca="false">'Seznam střelců'!M19</f>
        <v>5</v>
      </c>
      <c r="N36" s="54" t="n">
        <f aca="false">'Seznam střelců'!N19</f>
        <v>50</v>
      </c>
      <c r="O36" s="51" t="n">
        <f aca="false">'Seznam střelců'!O19</f>
        <v>56</v>
      </c>
      <c r="P36" s="52" t="n">
        <f aca="false">'Seznam střelců'!P19</f>
        <v>56</v>
      </c>
      <c r="Q36" s="53" t="n">
        <f aca="false">'Seznam střelců'!Q19</f>
        <v>55</v>
      </c>
      <c r="R36" s="52" t="n">
        <f aca="false">'Seznam střelců'!R19</f>
        <v>110</v>
      </c>
      <c r="S36" s="55" t="n">
        <f aca="false">'Seznam střelců'!S19</f>
        <v>26</v>
      </c>
      <c r="T36" s="56" t="n">
        <f aca="false">'Seznam střelců'!T19</f>
        <v>52</v>
      </c>
      <c r="U36" s="55" t="n">
        <f aca="false">'Seznam střelců'!U19</f>
        <v>51</v>
      </c>
      <c r="V36" s="57" t="n">
        <f aca="false">'Seznam střelců'!V19</f>
        <v>102</v>
      </c>
      <c r="W36" s="53" t="n">
        <f aca="false">'Seznam střelců'!W19</f>
        <v>7</v>
      </c>
      <c r="X36" s="54" t="n">
        <f aca="false">'Seznam střelců'!X19</f>
        <v>70</v>
      </c>
      <c r="Y36" s="55" t="n">
        <f aca="false">'Seznam střelců'!Y19</f>
        <v>56</v>
      </c>
      <c r="Z36" s="52" t="n">
        <f aca="false">'Seznam střelců'!Z19</f>
        <v>56</v>
      </c>
      <c r="AA36" s="55" t="n">
        <f aca="false">'Seznam střelců'!AA19</f>
        <v>57</v>
      </c>
      <c r="AB36" s="52" t="n">
        <f aca="false">'Seznam střelců'!AB19</f>
        <v>114</v>
      </c>
      <c r="AC36" s="55" t="n">
        <f aca="false">'Seznam střelců'!AC19</f>
        <v>35</v>
      </c>
      <c r="AD36" s="52" t="n">
        <f aca="false">'Seznam střelců'!AD19</f>
        <v>35</v>
      </c>
      <c r="AE36" s="55" t="n">
        <f aca="false">'Seznam střelců'!AE19</f>
        <v>41</v>
      </c>
      <c r="AF36" s="52" t="n">
        <f aca="false">'Seznam střelců'!AF19</f>
        <v>82</v>
      </c>
      <c r="AG36" s="55" t="n">
        <f aca="false">'Seznam střelců'!AG19</f>
        <v>43</v>
      </c>
      <c r="AH36" s="52" t="n">
        <f aca="false">'Seznam střelců'!AH19</f>
        <v>43</v>
      </c>
    </row>
    <row r="37" customFormat="false" ht="15.75" hidden="true" customHeight="false" outlineLevel="0" collapsed="false">
      <c r="B37" s="46" t="n">
        <f aca="false">'Seznam střelců'!B69</f>
        <v>0</v>
      </c>
      <c r="C37" s="1" t="str">
        <f aca="false">'Seznam střelců'!C69</f>
        <v>Vlčková Naďa</v>
      </c>
      <c r="D37" s="2" t="str">
        <f aca="false">'Seznam střelců'!D69</f>
        <v>ll</v>
      </c>
      <c r="E37" s="46" t="str">
        <f aca="false">'Seznam střelců'!E69</f>
        <v>ž</v>
      </c>
      <c r="F37" s="50" t="n">
        <f aca="false">'Seznam střelců'!F69</f>
        <v>809</v>
      </c>
      <c r="G37" s="51" t="n">
        <f aca="false">'Seznam střelců'!G69</f>
        <v>31</v>
      </c>
      <c r="H37" s="52" t="n">
        <f aca="false">'Seznam střelců'!H69</f>
        <v>31</v>
      </c>
      <c r="I37" s="53" t="n">
        <f aca="false">'Seznam střelců'!I69</f>
        <v>44</v>
      </c>
      <c r="J37" s="54" t="n">
        <f aca="false">'Seznam střelců'!J69</f>
        <v>44</v>
      </c>
      <c r="K37" s="51" t="n">
        <f aca="false">'Seznam střelců'!K69</f>
        <v>8</v>
      </c>
      <c r="L37" s="52" t="n">
        <f aca="false">'Seznam střelců'!L69</f>
        <v>40</v>
      </c>
      <c r="M37" s="53" t="n">
        <f aca="false">'Seznam střelců'!M69</f>
        <v>5</v>
      </c>
      <c r="N37" s="54" t="n">
        <f aca="false">'Seznam střelců'!N69</f>
        <v>50</v>
      </c>
      <c r="O37" s="51" t="n">
        <f aca="false">'Seznam střelců'!O69</f>
        <v>44</v>
      </c>
      <c r="P37" s="52" t="n">
        <f aca="false">'Seznam střelců'!P69</f>
        <v>44</v>
      </c>
      <c r="Q37" s="53" t="n">
        <f aca="false">'Seznam střelců'!Q69</f>
        <v>32</v>
      </c>
      <c r="R37" s="52" t="n">
        <f aca="false">'Seznam střelců'!R69</f>
        <v>64</v>
      </c>
      <c r="S37" s="55" t="n">
        <f aca="false">'Seznam střelců'!S69</f>
        <v>13</v>
      </c>
      <c r="T37" s="56" t="n">
        <f aca="false">'Seznam střelců'!T69</f>
        <v>26</v>
      </c>
      <c r="U37" s="55" t="n">
        <f aca="false">'Seznam střelců'!U69</f>
        <v>51</v>
      </c>
      <c r="V37" s="57" t="n">
        <f aca="false">'Seznam střelců'!V69</f>
        <v>102</v>
      </c>
      <c r="W37" s="53" t="n">
        <f aca="false">'Seznam střelců'!W69</f>
        <v>4</v>
      </c>
      <c r="X37" s="54" t="n">
        <f aca="false">'Seznam střelců'!X69</f>
        <v>40</v>
      </c>
      <c r="Y37" s="55" t="n">
        <f aca="false">'Seznam střelců'!Y69</f>
        <v>60</v>
      </c>
      <c r="Z37" s="52" t="n">
        <f aca="false">'Seznam střelců'!Z69</f>
        <v>60</v>
      </c>
      <c r="AA37" s="55" t="n">
        <f aca="false">'Seznam střelců'!AA69</f>
        <v>62</v>
      </c>
      <c r="AB37" s="52" t="n">
        <f aca="false">'Seznam střelců'!AB69</f>
        <v>124</v>
      </c>
      <c r="AC37" s="55" t="n">
        <f aca="false">'Seznam střelců'!AC69</f>
        <v>35</v>
      </c>
      <c r="AD37" s="52" t="n">
        <f aca="false">'Seznam střelců'!AD69</f>
        <v>35</v>
      </c>
      <c r="AE37" s="55" t="n">
        <f aca="false">'Seznam střelců'!AE69</f>
        <v>59</v>
      </c>
      <c r="AF37" s="52" t="n">
        <f aca="false">'Seznam střelců'!AF69</f>
        <v>118</v>
      </c>
      <c r="AG37" s="55" t="n">
        <f aca="false">'Seznam střelců'!AG69</f>
        <v>31</v>
      </c>
      <c r="AH37" s="52" t="n">
        <f aca="false">'Seznam střelců'!AH69</f>
        <v>31</v>
      </c>
    </row>
    <row r="38" customFormat="false" ht="15.75" hidden="true" customHeight="false" outlineLevel="0" collapsed="false">
      <c r="B38" s="46" t="n">
        <f aca="false">'Seznam střelců'!B68</f>
        <v>0</v>
      </c>
      <c r="C38" s="1" t="str">
        <f aca="false">'Seznam střelců'!C68</f>
        <v>Vlček Petr</v>
      </c>
      <c r="D38" s="2" t="str">
        <f aca="false">'Seznam střelců'!D68</f>
        <v>ll</v>
      </c>
      <c r="E38" s="46" t="str">
        <f aca="false">'Seznam střelců'!E68</f>
        <v>m</v>
      </c>
      <c r="F38" s="50" t="n">
        <f aca="false">'Seznam střelců'!F68</f>
        <v>1038</v>
      </c>
      <c r="G38" s="51" t="n">
        <f aca="false">'Seznam střelců'!G68</f>
        <v>70</v>
      </c>
      <c r="H38" s="52" t="n">
        <f aca="false">'Seznam střelců'!H68</f>
        <v>70</v>
      </c>
      <c r="I38" s="53" t="n">
        <f aca="false">'Seznam střelců'!I68</f>
        <v>64</v>
      </c>
      <c r="J38" s="54" t="n">
        <f aca="false">'Seznam střelců'!J68</f>
        <v>64</v>
      </c>
      <c r="K38" s="51" t="n">
        <f aca="false">'Seznam střelců'!K68</f>
        <v>7</v>
      </c>
      <c r="L38" s="52" t="n">
        <f aca="false">'Seznam střelců'!L68</f>
        <v>35</v>
      </c>
      <c r="M38" s="53" t="n">
        <f aca="false">'Seznam střelců'!M68</f>
        <v>5</v>
      </c>
      <c r="N38" s="54" t="n">
        <f aca="false">'Seznam střelců'!N68</f>
        <v>50</v>
      </c>
      <c r="O38" s="51" t="n">
        <f aca="false">'Seznam střelců'!O68</f>
        <v>66</v>
      </c>
      <c r="P38" s="52" t="n">
        <f aca="false">'Seznam střelců'!P68</f>
        <v>66</v>
      </c>
      <c r="Q38" s="53" t="n">
        <f aca="false">'Seznam střelců'!Q68</f>
        <v>26</v>
      </c>
      <c r="R38" s="52" t="n">
        <f aca="false">'Seznam střelců'!R68</f>
        <v>52</v>
      </c>
      <c r="S38" s="55" t="n">
        <f aca="false">'Seznam střelců'!S68</f>
        <v>14</v>
      </c>
      <c r="T38" s="56" t="n">
        <f aca="false">'Seznam střelců'!T68</f>
        <v>28</v>
      </c>
      <c r="U38" s="55" t="n">
        <f aca="false">'Seznam střelců'!U68</f>
        <v>74</v>
      </c>
      <c r="V38" s="57" t="n">
        <f aca="false">'Seznam střelců'!V68</f>
        <v>148</v>
      </c>
      <c r="W38" s="53" t="n">
        <f aca="false">'Seznam střelců'!W68</f>
        <v>6</v>
      </c>
      <c r="X38" s="54" t="n">
        <f aca="false">'Seznam střelců'!X68</f>
        <v>60</v>
      </c>
      <c r="Y38" s="55" t="n">
        <f aca="false">'Seznam střelců'!Y68</f>
        <v>52</v>
      </c>
      <c r="Z38" s="52" t="n">
        <f aca="false">'Seznam střelců'!Z68</f>
        <v>52</v>
      </c>
      <c r="AA38" s="55" t="n">
        <f aca="false">'Seznam střelců'!AA68</f>
        <v>58</v>
      </c>
      <c r="AB38" s="52" t="n">
        <f aca="false">'Seznam střelců'!AB68</f>
        <v>116</v>
      </c>
      <c r="AC38" s="55" t="n">
        <f aca="false">'Seznam střelců'!AC68</f>
        <v>110</v>
      </c>
      <c r="AD38" s="52" t="n">
        <f aca="false">'Seznam střelců'!AD68</f>
        <v>110</v>
      </c>
      <c r="AE38" s="55" t="n">
        <f aca="false">'Seznam střelců'!AE68</f>
        <v>55</v>
      </c>
      <c r="AF38" s="52" t="n">
        <f aca="false">'Seznam střelců'!AF68</f>
        <v>110</v>
      </c>
      <c r="AG38" s="55" t="n">
        <f aca="false">'Seznam střelců'!AG68</f>
        <v>77</v>
      </c>
      <c r="AH38" s="52" t="n">
        <f aca="false">'Seznam střelců'!AH68</f>
        <v>77</v>
      </c>
    </row>
    <row r="39" customFormat="false" ht="15.75" hidden="true" customHeight="false" outlineLevel="0" collapsed="false">
      <c r="B39" s="46" t="n">
        <f aca="false">'Seznam střelců'!B94</f>
        <v>0</v>
      </c>
      <c r="C39" s="1" t="n">
        <f aca="false">'Seznam střelců'!C94</f>
        <v>0</v>
      </c>
      <c r="D39" s="2" t="n">
        <f aca="false">'Seznam střelců'!D94</f>
        <v>0</v>
      </c>
      <c r="E39" s="46" t="n">
        <f aca="false">'Seznam střelců'!E94</f>
        <v>0</v>
      </c>
      <c r="F39" s="50" t="n">
        <f aca="false">'Seznam střelců'!F94</f>
        <v>0</v>
      </c>
      <c r="G39" s="51" t="n">
        <f aca="false">'Seznam střelců'!G94</f>
        <v>0</v>
      </c>
      <c r="H39" s="52" t="n">
        <f aca="false">'Seznam střelců'!H94</f>
        <v>0</v>
      </c>
      <c r="I39" s="53" t="n">
        <f aca="false">'Seznam střelců'!I94</f>
        <v>0</v>
      </c>
      <c r="J39" s="54" t="n">
        <f aca="false">'Seznam střelců'!J94</f>
        <v>0</v>
      </c>
      <c r="K39" s="51" t="n">
        <f aca="false">'Seznam střelců'!K94</f>
        <v>0</v>
      </c>
      <c r="L39" s="52" t="n">
        <f aca="false">'Seznam střelců'!L94</f>
        <v>0</v>
      </c>
      <c r="M39" s="53" t="n">
        <f aca="false">'Seznam střelců'!M94</f>
        <v>0</v>
      </c>
      <c r="N39" s="54" t="n">
        <f aca="false">'Seznam střelců'!N94</f>
        <v>0</v>
      </c>
      <c r="O39" s="51" t="n">
        <f aca="false">'Seznam střelců'!O94</f>
        <v>0</v>
      </c>
      <c r="P39" s="52" t="n">
        <f aca="false">'Seznam střelců'!P94</f>
        <v>0</v>
      </c>
      <c r="Q39" s="53" t="n">
        <f aca="false">'Seznam střelců'!Q94</f>
        <v>0</v>
      </c>
      <c r="R39" s="52" t="n">
        <f aca="false">'Seznam střelců'!R94</f>
        <v>0</v>
      </c>
      <c r="S39" s="55" t="n">
        <f aca="false">'Seznam střelců'!S94</f>
        <v>0</v>
      </c>
      <c r="T39" s="56" t="n">
        <f aca="false">'Seznam střelců'!T94</f>
        <v>0</v>
      </c>
      <c r="U39" s="55" t="n">
        <f aca="false">'Seznam střelců'!U94</f>
        <v>0</v>
      </c>
      <c r="V39" s="57" t="n">
        <f aca="false">'Seznam střelců'!V94</f>
        <v>0</v>
      </c>
      <c r="W39" s="53" t="n">
        <f aca="false">'Seznam střelců'!W94</f>
        <v>0</v>
      </c>
      <c r="X39" s="54" t="n">
        <f aca="false">'Seznam střelců'!X94</f>
        <v>0</v>
      </c>
      <c r="Y39" s="55" t="n">
        <f aca="false">'Seznam střelců'!Y94</f>
        <v>0</v>
      </c>
      <c r="Z39" s="52" t="n">
        <f aca="false">'Seznam střelců'!Z94</f>
        <v>0</v>
      </c>
      <c r="AA39" s="55" t="n">
        <f aca="false">'Seznam střelců'!AA94</f>
        <v>0</v>
      </c>
      <c r="AB39" s="52" t="n">
        <f aca="false">'Seznam střelců'!AB94</f>
        <v>0</v>
      </c>
      <c r="AC39" s="55" t="n">
        <f aca="false">'Seznam střelců'!AC94</f>
        <v>0</v>
      </c>
      <c r="AD39" s="52" t="n">
        <f aca="false">'Seznam střelců'!AD94</f>
        <v>0</v>
      </c>
      <c r="AE39" s="55" t="n">
        <f aca="false">'Seznam střelců'!AE94</f>
        <v>0</v>
      </c>
      <c r="AF39" s="52" t="n">
        <f aca="false">'Seznam střelců'!AF94</f>
        <v>0</v>
      </c>
      <c r="AG39" s="55" t="n">
        <f aca="false">'Seznam střelců'!AG94</f>
        <v>0</v>
      </c>
      <c r="AH39" s="52" t="n">
        <f aca="false">'Seznam střelců'!AH94</f>
        <v>0</v>
      </c>
    </row>
    <row r="40" customFormat="false" ht="15.75" hidden="true" customHeight="false" outlineLevel="0" collapsed="false">
      <c r="B40" s="46" t="n">
        <f aca="false">'Seznam střelců'!B23</f>
        <v>0</v>
      </c>
      <c r="C40" s="1" t="str">
        <f aca="false">'Seznam střelců'!C23</f>
        <v>Faust Petr</v>
      </c>
      <c r="D40" s="2" t="str">
        <f aca="false">'Seznam střelců'!D23</f>
        <v>ll</v>
      </c>
      <c r="E40" s="46" t="str">
        <f aca="false">'Seznam střelců'!E23</f>
        <v>m</v>
      </c>
      <c r="F40" s="50" t="n">
        <f aca="false">'Seznam střelců'!F23</f>
        <v>1640</v>
      </c>
      <c r="G40" s="51" t="n">
        <f aca="false">'Seznam střelců'!G23</f>
        <v>62</v>
      </c>
      <c r="H40" s="52" t="n">
        <f aca="false">'Seznam střelců'!H23</f>
        <v>62</v>
      </c>
      <c r="I40" s="53" t="n">
        <f aca="false">'Seznam střelců'!I23</f>
        <v>74</v>
      </c>
      <c r="J40" s="54" t="n">
        <f aca="false">'Seznam střelců'!J23</f>
        <v>74</v>
      </c>
      <c r="K40" s="51" t="n">
        <f aca="false">'Seznam střelců'!K23</f>
        <v>16</v>
      </c>
      <c r="L40" s="52" t="n">
        <f aca="false">'Seznam střelců'!L23</f>
        <v>80</v>
      </c>
      <c r="M40" s="53" t="n">
        <f aca="false">'Seznam střelců'!M23</f>
        <v>15</v>
      </c>
      <c r="N40" s="54" t="n">
        <f aca="false">'Seznam střelců'!N23</f>
        <v>150</v>
      </c>
      <c r="O40" s="51" t="n">
        <f aca="false">'Seznam střelců'!O23</f>
        <v>70</v>
      </c>
      <c r="P40" s="52" t="n">
        <f aca="false">'Seznam střelců'!P23</f>
        <v>70</v>
      </c>
      <c r="Q40" s="53" t="n">
        <f aca="false">'Seznam střelců'!Q23</f>
        <v>81</v>
      </c>
      <c r="R40" s="52" t="n">
        <f aca="false">'Seznam střelců'!R23</f>
        <v>162</v>
      </c>
      <c r="S40" s="55" t="n">
        <f aca="false">'Seznam střelců'!S23</f>
        <v>66</v>
      </c>
      <c r="T40" s="56" t="n">
        <f aca="false">'Seznam střelců'!T23</f>
        <v>132</v>
      </c>
      <c r="U40" s="55" t="n">
        <f aca="false">'Seznam střelců'!U23</f>
        <v>76</v>
      </c>
      <c r="V40" s="57" t="n">
        <f aca="false">'Seznam střelců'!V23</f>
        <v>152</v>
      </c>
      <c r="W40" s="53" t="n">
        <f aca="false">'Seznam střelců'!W23</f>
        <v>11</v>
      </c>
      <c r="X40" s="54" t="n">
        <f aca="false">'Seznam střelců'!X23</f>
        <v>110</v>
      </c>
      <c r="Y40" s="55" t="n">
        <f aca="false">'Seznam střelců'!Y23</f>
        <v>72</v>
      </c>
      <c r="Z40" s="52" t="n">
        <f aca="false">'Seznam střelců'!Z23</f>
        <v>72</v>
      </c>
      <c r="AA40" s="55" t="n">
        <f aca="false">'Seznam střelců'!AA23</f>
        <v>91</v>
      </c>
      <c r="AB40" s="52" t="n">
        <f aca="false">'Seznam střelců'!AB23</f>
        <v>182</v>
      </c>
      <c r="AC40" s="55" t="n">
        <f aca="false">'Seznam střelců'!AC23</f>
        <v>135</v>
      </c>
      <c r="AD40" s="52" t="n">
        <f aca="false">'Seznam střelců'!AD23</f>
        <v>135</v>
      </c>
      <c r="AE40" s="55" t="n">
        <f aca="false">'Seznam střelců'!AE23</f>
        <v>82</v>
      </c>
      <c r="AF40" s="52" t="n">
        <f aca="false">'Seznam střelců'!AF23</f>
        <v>164</v>
      </c>
      <c r="AG40" s="55" t="n">
        <f aca="false">'Seznam střelců'!AG23</f>
        <v>95</v>
      </c>
      <c r="AH40" s="52" t="n">
        <f aca="false">'Seznam střelců'!AH23</f>
        <v>95</v>
      </c>
    </row>
    <row r="41" customFormat="false" ht="15.75" hidden="true" customHeight="false" outlineLevel="0" collapsed="false">
      <c r="B41" s="46" t="n">
        <f aca="false">'Seznam střelců'!B73</f>
        <v>0</v>
      </c>
      <c r="C41" s="1" t="str">
        <f aca="false">'Seznam střelců'!C73</f>
        <v>Zavadil Petr</v>
      </c>
      <c r="D41" s="2" t="str">
        <f aca="false">'Seznam střelců'!D73</f>
        <v>ll</v>
      </c>
      <c r="E41" s="46" t="str">
        <f aca="false">'Seznam střelců'!E73</f>
        <v>DoK</v>
      </c>
      <c r="F41" s="50" t="n">
        <f aca="false">'Seznam střelců'!F73</f>
        <v>850</v>
      </c>
      <c r="G41" s="51" t="n">
        <f aca="false">'Seznam střelců'!G73</f>
        <v>32</v>
      </c>
      <c r="H41" s="52" t="n">
        <f aca="false">'Seznam střelců'!H73</f>
        <v>32</v>
      </c>
      <c r="I41" s="53" t="n">
        <f aca="false">'Seznam střelců'!I73</f>
        <v>60</v>
      </c>
      <c r="J41" s="54" t="n">
        <f aca="false">'Seznam střelců'!J73</f>
        <v>60</v>
      </c>
      <c r="K41" s="51" t="n">
        <f aca="false">'Seznam střelců'!K73</f>
        <v>8</v>
      </c>
      <c r="L41" s="52" t="n">
        <f aca="false">'Seznam střelců'!L73</f>
        <v>40</v>
      </c>
      <c r="M41" s="53" t="n">
        <f aca="false">'Seznam střelců'!M73</f>
        <v>7</v>
      </c>
      <c r="N41" s="54" t="n">
        <f aca="false">'Seznam střelců'!N73</f>
        <v>70</v>
      </c>
      <c r="O41" s="51" t="n">
        <f aca="false">'Seznam střelců'!O73</f>
        <v>60</v>
      </c>
      <c r="P41" s="52" t="n">
        <f aca="false">'Seznam střelců'!P73</f>
        <v>60</v>
      </c>
      <c r="Q41" s="53" t="n">
        <f aca="false">'Seznam střelců'!Q73</f>
        <v>41</v>
      </c>
      <c r="R41" s="52" t="n">
        <f aca="false">'Seznam střelců'!R73</f>
        <v>82</v>
      </c>
      <c r="S41" s="55" t="n">
        <f aca="false">'Seznam střelců'!S73</f>
        <v>19</v>
      </c>
      <c r="T41" s="56" t="n">
        <f aca="false">'Seznam střelců'!T73</f>
        <v>38</v>
      </c>
      <c r="U41" s="55" t="n">
        <f aca="false">'Seznam střelců'!U73</f>
        <v>40</v>
      </c>
      <c r="V41" s="57" t="n">
        <f aca="false">'Seznam střelců'!V73</f>
        <v>80</v>
      </c>
      <c r="W41" s="53" t="n">
        <f aca="false">'Seznam střelců'!W73</f>
        <v>4</v>
      </c>
      <c r="X41" s="54" t="n">
        <f aca="false">'Seznam střelců'!X73</f>
        <v>40</v>
      </c>
      <c r="Y41" s="55" t="n">
        <f aca="false">'Seznam střelců'!Y73</f>
        <v>46</v>
      </c>
      <c r="Z41" s="52" t="n">
        <f aca="false">'Seznam střelců'!Z73</f>
        <v>46</v>
      </c>
      <c r="AA41" s="55" t="n">
        <f aca="false">'Seznam střelců'!AA73</f>
        <v>55</v>
      </c>
      <c r="AB41" s="52" t="n">
        <f aca="false">'Seznam střelců'!AB73</f>
        <v>110</v>
      </c>
      <c r="AC41" s="55" t="n">
        <f aca="false">'Seznam střelců'!AC73</f>
        <v>55</v>
      </c>
      <c r="AD41" s="52" t="n">
        <f aca="false">'Seznam střelců'!AD73</f>
        <v>55</v>
      </c>
      <c r="AE41" s="55" t="n">
        <f aca="false">'Seznam střelců'!AE73</f>
        <v>48</v>
      </c>
      <c r="AF41" s="52" t="n">
        <f aca="false">'Seznam střelců'!AF73</f>
        <v>96</v>
      </c>
      <c r="AG41" s="55" t="n">
        <f aca="false">'Seznam střelců'!AG73</f>
        <v>41</v>
      </c>
      <c r="AH41" s="52" t="n">
        <f aca="false">'Seznam střelců'!AH73</f>
        <v>41</v>
      </c>
    </row>
    <row r="42" customFormat="false" ht="15.75" hidden="true" customHeight="false" outlineLevel="0" collapsed="false">
      <c r="B42" s="46" t="n">
        <f aca="false">'Seznam střelců'!B84</f>
        <v>0</v>
      </c>
      <c r="C42" s="1" t="n">
        <f aca="false">'Seznam střelců'!C84</f>
        <v>0</v>
      </c>
      <c r="D42" s="2" t="n">
        <f aca="false">'Seznam střelců'!D84</f>
        <v>0</v>
      </c>
      <c r="E42" s="46" t="n">
        <f aca="false">'Seznam střelců'!E84</f>
        <v>0</v>
      </c>
      <c r="F42" s="50" t="n">
        <f aca="false">'Seznam střelců'!F84</f>
        <v>0</v>
      </c>
      <c r="G42" s="51" t="n">
        <f aca="false">'Seznam střelců'!G84</f>
        <v>0</v>
      </c>
      <c r="H42" s="52" t="n">
        <f aca="false">'Seznam střelců'!H84</f>
        <v>0</v>
      </c>
      <c r="I42" s="53" t="n">
        <f aca="false">'Seznam střelců'!I84</f>
        <v>0</v>
      </c>
      <c r="J42" s="54" t="n">
        <f aca="false">'Seznam střelců'!J84</f>
        <v>0</v>
      </c>
      <c r="K42" s="51" t="n">
        <f aca="false">'Seznam střelců'!K84</f>
        <v>0</v>
      </c>
      <c r="L42" s="52" t="n">
        <f aca="false">'Seznam střelců'!L84</f>
        <v>0</v>
      </c>
      <c r="M42" s="53" t="n">
        <f aca="false">'Seznam střelců'!M84</f>
        <v>0</v>
      </c>
      <c r="N42" s="54" t="n">
        <f aca="false">'Seznam střelců'!N84</f>
        <v>0</v>
      </c>
      <c r="O42" s="51" t="n">
        <f aca="false">'Seznam střelců'!O84</f>
        <v>0</v>
      </c>
      <c r="P42" s="52" t="n">
        <f aca="false">'Seznam střelců'!P84</f>
        <v>0</v>
      </c>
      <c r="Q42" s="53" t="n">
        <f aca="false">'Seznam střelců'!Q84</f>
        <v>0</v>
      </c>
      <c r="R42" s="52" t="n">
        <f aca="false">'Seznam střelců'!R84</f>
        <v>0</v>
      </c>
      <c r="S42" s="55" t="n">
        <f aca="false">'Seznam střelců'!S84</f>
        <v>0</v>
      </c>
      <c r="T42" s="56" t="n">
        <f aca="false">'Seznam střelců'!T84</f>
        <v>0</v>
      </c>
      <c r="U42" s="55" t="n">
        <f aca="false">'Seznam střelců'!U84</f>
        <v>0</v>
      </c>
      <c r="V42" s="57" t="n">
        <f aca="false">'Seznam střelců'!V84</f>
        <v>0</v>
      </c>
      <c r="W42" s="53" t="n">
        <f aca="false">'Seznam střelců'!W84</f>
        <v>0</v>
      </c>
      <c r="X42" s="54" t="n">
        <f aca="false">'Seznam střelců'!X84</f>
        <v>0</v>
      </c>
      <c r="Y42" s="55" t="n">
        <f aca="false">'Seznam střelců'!Y84</f>
        <v>0</v>
      </c>
      <c r="Z42" s="52" t="n">
        <f aca="false">'Seznam střelců'!Z84</f>
        <v>0</v>
      </c>
      <c r="AA42" s="55" t="n">
        <f aca="false">'Seznam střelců'!AA84</f>
        <v>0</v>
      </c>
      <c r="AB42" s="52" t="n">
        <f aca="false">'Seznam střelců'!AB84</f>
        <v>0</v>
      </c>
      <c r="AC42" s="55" t="n">
        <f aca="false">'Seznam střelců'!AC84</f>
        <v>0</v>
      </c>
      <c r="AD42" s="52" t="n">
        <f aca="false">'Seznam střelců'!AD84</f>
        <v>0</v>
      </c>
      <c r="AE42" s="55" t="n">
        <f aca="false">'Seznam střelců'!AE84</f>
        <v>0</v>
      </c>
      <c r="AF42" s="52" t="n">
        <f aca="false">'Seznam střelců'!AF84</f>
        <v>0</v>
      </c>
      <c r="AG42" s="55" t="n">
        <f aca="false">'Seznam střelců'!AG84</f>
        <v>0</v>
      </c>
      <c r="AH42" s="52" t="n">
        <f aca="false">'Seznam střelců'!AH84</f>
        <v>0</v>
      </c>
    </row>
    <row r="43" customFormat="false" ht="15.75" hidden="true" customHeight="false" outlineLevel="0" collapsed="false">
      <c r="B43" s="46" t="n">
        <f aca="false">'Seznam střelců'!B87</f>
        <v>0</v>
      </c>
      <c r="C43" s="1" t="n">
        <f aca="false">'Seznam střelců'!C87</f>
        <v>0</v>
      </c>
      <c r="D43" s="2" t="n">
        <f aca="false">'Seznam střelců'!D87</f>
        <v>0</v>
      </c>
      <c r="E43" s="46" t="n">
        <f aca="false">'Seznam střelců'!E87</f>
        <v>0</v>
      </c>
      <c r="F43" s="50" t="n">
        <f aca="false">'Seznam střelců'!F87</f>
        <v>0</v>
      </c>
      <c r="G43" s="51" t="n">
        <f aca="false">'Seznam střelců'!G87</f>
        <v>0</v>
      </c>
      <c r="H43" s="52" t="n">
        <f aca="false">'Seznam střelců'!H87</f>
        <v>0</v>
      </c>
      <c r="I43" s="53" t="n">
        <f aca="false">'Seznam střelců'!I87</f>
        <v>0</v>
      </c>
      <c r="J43" s="54" t="n">
        <f aca="false">'Seznam střelců'!J87</f>
        <v>0</v>
      </c>
      <c r="K43" s="51" t="n">
        <f aca="false">'Seznam střelců'!K87</f>
        <v>0</v>
      </c>
      <c r="L43" s="52" t="n">
        <f aca="false">'Seznam střelců'!L87</f>
        <v>0</v>
      </c>
      <c r="M43" s="53" t="n">
        <f aca="false">'Seznam střelců'!M87</f>
        <v>0</v>
      </c>
      <c r="N43" s="54" t="n">
        <f aca="false">'Seznam střelců'!N87</f>
        <v>0</v>
      </c>
      <c r="O43" s="51" t="n">
        <f aca="false">'Seznam střelců'!O87</f>
        <v>0</v>
      </c>
      <c r="P43" s="52" t="n">
        <f aca="false">'Seznam střelců'!P87</f>
        <v>0</v>
      </c>
      <c r="Q43" s="53" t="n">
        <f aca="false">'Seznam střelců'!Q87</f>
        <v>0</v>
      </c>
      <c r="R43" s="52" t="n">
        <f aca="false">'Seznam střelců'!R87</f>
        <v>0</v>
      </c>
      <c r="S43" s="55" t="n">
        <f aca="false">'Seznam střelců'!S87</f>
        <v>0</v>
      </c>
      <c r="T43" s="56" t="n">
        <f aca="false">'Seznam střelců'!T87</f>
        <v>0</v>
      </c>
      <c r="U43" s="55" t="n">
        <f aca="false">'Seznam střelců'!U87</f>
        <v>0</v>
      </c>
      <c r="V43" s="57" t="n">
        <f aca="false">'Seznam střelců'!V87</f>
        <v>0</v>
      </c>
      <c r="W43" s="53" t="n">
        <f aca="false">'Seznam střelců'!W87</f>
        <v>0</v>
      </c>
      <c r="X43" s="54" t="n">
        <f aca="false">'Seznam střelců'!X87</f>
        <v>0</v>
      </c>
      <c r="Y43" s="55" t="n">
        <f aca="false">'Seznam střelců'!Y87</f>
        <v>0</v>
      </c>
      <c r="Z43" s="52" t="n">
        <f aca="false">'Seznam střelců'!Z87</f>
        <v>0</v>
      </c>
      <c r="AA43" s="55" t="n">
        <f aca="false">'Seznam střelců'!AA87</f>
        <v>0</v>
      </c>
      <c r="AB43" s="52" t="n">
        <f aca="false">'Seznam střelců'!AB87</f>
        <v>0</v>
      </c>
      <c r="AC43" s="55" t="n">
        <f aca="false">'Seznam střelců'!AC87</f>
        <v>0</v>
      </c>
      <c r="AD43" s="52" t="n">
        <f aca="false">'Seznam střelců'!AD87</f>
        <v>0</v>
      </c>
      <c r="AE43" s="55" t="n">
        <f aca="false">'Seznam střelců'!AE87</f>
        <v>0</v>
      </c>
      <c r="AF43" s="52" t="n">
        <f aca="false">'Seznam střelců'!AF87</f>
        <v>0</v>
      </c>
      <c r="AG43" s="55" t="n">
        <f aca="false">'Seznam střelců'!AG87</f>
        <v>0</v>
      </c>
      <c r="AH43" s="52" t="n">
        <f aca="false">'Seznam střelců'!AH87</f>
        <v>0</v>
      </c>
    </row>
    <row r="44" customFormat="false" ht="15.75" hidden="true" customHeight="false" outlineLevel="0" collapsed="false">
      <c r="B44" s="46" t="n">
        <f aca="false">'Seznam střelců'!B9</f>
        <v>0</v>
      </c>
      <c r="C44" s="1" t="str">
        <f aca="false">'Seznam střelců'!C9</f>
        <v>Benda Libor</v>
      </c>
      <c r="D44" s="2" t="str">
        <f aca="false">'Seznam střelců'!D9</f>
        <v>ll</v>
      </c>
      <c r="E44" s="46" t="str">
        <f aca="false">'Seznam střelců'!E9</f>
        <v>m</v>
      </c>
      <c r="F44" s="50" t="n">
        <f aca="false">'Seznam střelců'!F9</f>
        <v>1315</v>
      </c>
      <c r="G44" s="51" t="n">
        <f aca="false">'Seznam střelců'!G9</f>
        <v>67</v>
      </c>
      <c r="H44" s="52" t="n">
        <f aca="false">'Seznam střelců'!H9</f>
        <v>67</v>
      </c>
      <c r="I44" s="53" t="n">
        <f aca="false">'Seznam střelců'!I9</f>
        <v>66</v>
      </c>
      <c r="J44" s="54" t="n">
        <f aca="false">'Seznam střelců'!J9</f>
        <v>66</v>
      </c>
      <c r="K44" s="51" t="n">
        <f aca="false">'Seznam střelců'!K9</f>
        <v>14</v>
      </c>
      <c r="L44" s="52" t="n">
        <f aca="false">'Seznam střelců'!L9</f>
        <v>70</v>
      </c>
      <c r="M44" s="53" t="n">
        <f aca="false">'Seznam střelců'!M9</f>
        <v>12</v>
      </c>
      <c r="N44" s="54" t="n">
        <f aca="false">'Seznam střelců'!N9</f>
        <v>120</v>
      </c>
      <c r="O44" s="51" t="n">
        <f aca="false">'Seznam střelců'!O9</f>
        <v>64</v>
      </c>
      <c r="P44" s="52" t="n">
        <f aca="false">'Seznam střelců'!P9</f>
        <v>64</v>
      </c>
      <c r="Q44" s="53" t="n">
        <f aca="false">'Seznam střelců'!Q9</f>
        <v>57</v>
      </c>
      <c r="R44" s="52" t="n">
        <f aca="false">'Seznam střelců'!R9</f>
        <v>114</v>
      </c>
      <c r="S44" s="55" t="n">
        <f aca="false">'Seznam střelců'!S9</f>
        <v>42</v>
      </c>
      <c r="T44" s="56" t="n">
        <f aca="false">'Seznam střelců'!T9</f>
        <v>84</v>
      </c>
      <c r="U44" s="55" t="n">
        <f aca="false">'Seznam střelců'!U9</f>
        <v>70</v>
      </c>
      <c r="V44" s="57" t="n">
        <f aca="false">'Seznam střelců'!V9</f>
        <v>140</v>
      </c>
      <c r="W44" s="53" t="n">
        <f aca="false">'Seznam střelců'!W9</f>
        <v>7</v>
      </c>
      <c r="X44" s="54" t="n">
        <f aca="false">'Seznam střelců'!X9</f>
        <v>70</v>
      </c>
      <c r="Y44" s="55" t="n">
        <f aca="false">'Seznam střelců'!Y9</f>
        <v>70</v>
      </c>
      <c r="Z44" s="52" t="n">
        <f aca="false">'Seznam střelců'!Z9</f>
        <v>70</v>
      </c>
      <c r="AA44" s="55" t="n">
        <f aca="false">'Seznam střelců'!AA9</f>
        <v>82</v>
      </c>
      <c r="AB44" s="52" t="n">
        <f aca="false">'Seznam střelců'!AB9</f>
        <v>164</v>
      </c>
      <c r="AC44" s="55" t="n">
        <f aca="false">'Seznam střelců'!AC9</f>
        <v>110</v>
      </c>
      <c r="AD44" s="52" t="n">
        <f aca="false">'Seznam střelců'!AD9</f>
        <v>110</v>
      </c>
      <c r="AE44" s="55" t="n">
        <f aca="false">'Seznam střelců'!AE9</f>
        <v>62</v>
      </c>
      <c r="AF44" s="52" t="n">
        <f aca="false">'Seznam střelců'!AF9</f>
        <v>124</v>
      </c>
      <c r="AG44" s="55" t="n">
        <f aca="false">'Seznam střelců'!AG9</f>
        <v>52</v>
      </c>
      <c r="AH44" s="52" t="n">
        <f aca="false">'Seznam střelců'!AH9</f>
        <v>52</v>
      </c>
    </row>
    <row r="45" customFormat="false" ht="15.75" hidden="true" customHeight="false" outlineLevel="0" collapsed="false">
      <c r="B45" s="46" t="n">
        <f aca="false">'Seznam střelců'!B51</f>
        <v>0</v>
      </c>
      <c r="C45" s="1" t="str">
        <f aca="false">'Seznam střelců'!C51</f>
        <v>Pospíšil Petr</v>
      </c>
      <c r="D45" s="2" t="str">
        <f aca="false">'Seznam střelců'!D51</f>
        <v>ll</v>
      </c>
      <c r="E45" s="46" t="str">
        <f aca="false">'Seznam střelců'!E51</f>
        <v>m</v>
      </c>
      <c r="F45" s="50" t="n">
        <f aca="false">'Seznam střelců'!F51</f>
        <v>864</v>
      </c>
      <c r="G45" s="51" t="n">
        <f aca="false">'Seznam střelců'!G51</f>
        <v>17</v>
      </c>
      <c r="H45" s="52" t="n">
        <f aca="false">'Seznam střelců'!H51</f>
        <v>17</v>
      </c>
      <c r="I45" s="53" t="n">
        <f aca="false">'Seznam střelců'!I51</f>
        <v>52</v>
      </c>
      <c r="J45" s="54" t="n">
        <f aca="false">'Seznam střelců'!J51</f>
        <v>52</v>
      </c>
      <c r="K45" s="51" t="n">
        <f aca="false">'Seznam střelců'!K51</f>
        <v>11</v>
      </c>
      <c r="L45" s="52" t="n">
        <f aca="false">'Seznam střelců'!L51</f>
        <v>55</v>
      </c>
      <c r="M45" s="53" t="n">
        <f aca="false">'Seznam střelců'!M51</f>
        <v>8</v>
      </c>
      <c r="N45" s="54" t="n">
        <f aca="false">'Seznam střelců'!N51</f>
        <v>80</v>
      </c>
      <c r="O45" s="51" t="n">
        <f aca="false">'Seznam střelců'!O51</f>
        <v>54</v>
      </c>
      <c r="P45" s="52" t="n">
        <f aca="false">'Seznam střelců'!P51</f>
        <v>54</v>
      </c>
      <c r="Q45" s="53" t="n">
        <f aca="false">'Seznam střelců'!Q51</f>
        <v>13</v>
      </c>
      <c r="R45" s="52" t="n">
        <f aca="false">'Seznam střelců'!R51</f>
        <v>26</v>
      </c>
      <c r="S45" s="55" t="n">
        <f aca="false">'Seznam střelců'!S51</f>
        <v>7</v>
      </c>
      <c r="T45" s="56" t="n">
        <f aca="false">'Seznam střelců'!T51</f>
        <v>14</v>
      </c>
      <c r="U45" s="55" t="n">
        <f aca="false">'Seznam střelců'!U51</f>
        <v>45</v>
      </c>
      <c r="V45" s="57" t="n">
        <f aca="false">'Seznam střelců'!V51</f>
        <v>90</v>
      </c>
      <c r="W45" s="53" t="n">
        <f aca="false">'Seznam střelců'!W51</f>
        <v>9</v>
      </c>
      <c r="X45" s="54" t="n">
        <f aca="false">'Seznam střelců'!X51</f>
        <v>90</v>
      </c>
      <c r="Y45" s="55" t="n">
        <f aca="false">'Seznam střelců'!Y51</f>
        <v>58</v>
      </c>
      <c r="Z45" s="52" t="n">
        <f aca="false">'Seznam střelců'!Z51</f>
        <v>58</v>
      </c>
      <c r="AA45" s="55" t="n">
        <f aca="false">'Seznam střelců'!AA51</f>
        <v>64</v>
      </c>
      <c r="AB45" s="52" t="n">
        <f aca="false">'Seznam střelců'!AB51</f>
        <v>128</v>
      </c>
      <c r="AC45" s="55" t="n">
        <f aca="false">'Seznam střelců'!AC51</f>
        <v>65</v>
      </c>
      <c r="AD45" s="52" t="n">
        <f aca="false">'Seznam střelců'!AD51</f>
        <v>65</v>
      </c>
      <c r="AE45" s="55" t="n">
        <f aca="false">'Seznam střelců'!AE51</f>
        <v>40</v>
      </c>
      <c r="AF45" s="52" t="n">
        <f aca="false">'Seznam střelců'!AF51</f>
        <v>80</v>
      </c>
      <c r="AG45" s="55" t="n">
        <f aca="false">'Seznam střelců'!AG51</f>
        <v>55</v>
      </c>
      <c r="AH45" s="52" t="n">
        <f aca="false">'Seznam střelců'!AH51</f>
        <v>55</v>
      </c>
    </row>
    <row r="46" customFormat="false" ht="15.75" hidden="true" customHeight="false" outlineLevel="0" collapsed="false">
      <c r="B46" s="46" t="n">
        <f aca="false">'Seznam střelců'!B53</f>
        <v>0</v>
      </c>
      <c r="C46" s="1" t="str">
        <f aca="false">'Seznam střelců'!C53</f>
        <v>Ratajová Ali</v>
      </c>
      <c r="D46" s="2" t="str">
        <f aca="false">'Seznam střelců'!D53</f>
        <v>pl</v>
      </c>
      <c r="E46" s="46" t="n">
        <f aca="false">'Seznam střelců'!E53</f>
        <v>0</v>
      </c>
      <c r="F46" s="50" t="n">
        <f aca="false">'Seznam střelců'!F53</f>
        <v>996</v>
      </c>
      <c r="G46" s="51" t="n">
        <f aca="false">'Seznam střelců'!G53</f>
        <v>57</v>
      </c>
      <c r="H46" s="52" t="n">
        <f aca="false">'Seznam střelců'!H53</f>
        <v>57</v>
      </c>
      <c r="I46" s="53" t="n">
        <f aca="false">'Seznam střelců'!I53</f>
        <v>64</v>
      </c>
      <c r="J46" s="54" t="n">
        <f aca="false">'Seznam střelců'!J53</f>
        <v>64</v>
      </c>
      <c r="K46" s="51" t="n">
        <f aca="false">'Seznam střelců'!K53</f>
        <v>10</v>
      </c>
      <c r="L46" s="52" t="n">
        <f aca="false">'Seznam střelců'!L53</f>
        <v>50</v>
      </c>
      <c r="M46" s="53" t="n">
        <f aca="false">'Seznam střelců'!M53</f>
        <v>6</v>
      </c>
      <c r="N46" s="54" t="n">
        <f aca="false">'Seznam střelců'!N53</f>
        <v>60</v>
      </c>
      <c r="O46" s="51" t="n">
        <f aca="false">'Seznam střelců'!O53</f>
        <v>68</v>
      </c>
      <c r="P46" s="52" t="n">
        <f aca="false">'Seznam střelců'!P53</f>
        <v>68</v>
      </c>
      <c r="Q46" s="53" t="n">
        <f aca="false">'Seznam střelců'!Q53</f>
        <v>56</v>
      </c>
      <c r="R46" s="52" t="n">
        <f aca="false">'Seznam střelců'!R53</f>
        <v>112</v>
      </c>
      <c r="S46" s="55" t="n">
        <f aca="false">'Seznam střelců'!S53</f>
        <v>17</v>
      </c>
      <c r="T46" s="56" t="n">
        <f aca="false">'Seznam střelců'!T53</f>
        <v>34</v>
      </c>
      <c r="U46" s="55" t="n">
        <f aca="false">'Seznam střelců'!U53</f>
        <v>62</v>
      </c>
      <c r="V46" s="57" t="n">
        <f aca="false">'Seznam střelců'!V53</f>
        <v>124</v>
      </c>
      <c r="W46" s="53" t="n">
        <f aca="false">'Seznam střelců'!W53</f>
        <v>6</v>
      </c>
      <c r="X46" s="54" t="n">
        <f aca="false">'Seznam střelců'!X53</f>
        <v>60</v>
      </c>
      <c r="Y46" s="55" t="n">
        <f aca="false">'Seznam střelců'!Y53</f>
        <v>62</v>
      </c>
      <c r="Z46" s="52" t="n">
        <f aca="false">'Seznam střelců'!Z53</f>
        <v>62</v>
      </c>
      <c r="AA46" s="55" t="n">
        <f aca="false">'Seznam střelců'!AA53</f>
        <v>56</v>
      </c>
      <c r="AB46" s="52" t="n">
        <f aca="false">'Seznam střelců'!AB53</f>
        <v>112</v>
      </c>
      <c r="AC46" s="55" t="n">
        <f aca="false">'Seznam střelců'!AC53</f>
        <v>75</v>
      </c>
      <c r="AD46" s="52" t="n">
        <f aca="false">'Seznam střelců'!AD53</f>
        <v>75</v>
      </c>
      <c r="AE46" s="55" t="n">
        <f aca="false">'Seznam střelců'!AE53</f>
        <v>50</v>
      </c>
      <c r="AF46" s="52" t="n">
        <f aca="false">'Seznam střelců'!AF53</f>
        <v>100</v>
      </c>
      <c r="AG46" s="55" t="n">
        <f aca="false">'Seznam střelců'!AG53</f>
        <v>18</v>
      </c>
      <c r="AH46" s="52" t="n">
        <f aca="false">'Seznam střelců'!AH53</f>
        <v>18</v>
      </c>
    </row>
    <row r="47" customFormat="false" ht="15.75" hidden="false" customHeight="false" outlineLevel="0" collapsed="false">
      <c r="B47" s="46" t="n">
        <f aca="false">'Seznam střelců'!B21</f>
        <v>0</v>
      </c>
      <c r="C47" s="1" t="str">
        <f aca="false">'Seznam střelců'!C21</f>
        <v>Dvořáčková Květa</v>
      </c>
      <c r="D47" s="2" t="str">
        <f aca="false">'Seznam střelců'!D21</f>
        <v>ll</v>
      </c>
      <c r="E47" s="46" t="str">
        <f aca="false">'Seznam střelců'!E21</f>
        <v>DoD</v>
      </c>
      <c r="F47" s="50" t="n">
        <f aca="false">'Seznam střelců'!F21</f>
        <v>1062</v>
      </c>
      <c r="G47" s="51" t="n">
        <f aca="false">'Seznam střelců'!G21</f>
        <v>99</v>
      </c>
      <c r="H47" s="52" t="n">
        <f aca="false">'Seznam střelců'!H21</f>
        <v>99</v>
      </c>
      <c r="I47" s="53" t="n">
        <f aca="false">'Seznam střelců'!I21</f>
        <v>66</v>
      </c>
      <c r="J47" s="54" t="n">
        <f aca="false">'Seznam střelců'!J21</f>
        <v>66</v>
      </c>
      <c r="K47" s="51" t="n">
        <f aca="false">'Seznam střelců'!K21</f>
        <v>10</v>
      </c>
      <c r="L47" s="52" t="n">
        <f aca="false">'Seznam střelců'!L21</f>
        <v>50</v>
      </c>
      <c r="M47" s="53" t="n">
        <f aca="false">'Seznam střelců'!M21</f>
        <v>6</v>
      </c>
      <c r="N47" s="54" t="n">
        <f aca="false">'Seznam střelců'!N21</f>
        <v>60</v>
      </c>
      <c r="O47" s="51" t="n">
        <f aca="false">'Seznam střelců'!O21</f>
        <v>64</v>
      </c>
      <c r="P47" s="52" t="n">
        <f aca="false">'Seznam střelců'!P21</f>
        <v>64</v>
      </c>
      <c r="Q47" s="53" t="n">
        <f aca="false">'Seznam střelců'!Q21</f>
        <v>16</v>
      </c>
      <c r="R47" s="52" t="n">
        <f aca="false">'Seznam střelců'!R21</f>
        <v>32</v>
      </c>
      <c r="S47" s="55" t="n">
        <f aca="false">'Seznam střelců'!S21</f>
        <v>23</v>
      </c>
      <c r="T47" s="56" t="n">
        <f aca="false">'Seznam střelců'!T21</f>
        <v>46</v>
      </c>
      <c r="U47" s="55" t="n">
        <f aca="false">'Seznam střelců'!U21</f>
        <v>68</v>
      </c>
      <c r="V47" s="57" t="n">
        <f aca="false">'Seznam střelců'!V21</f>
        <v>136</v>
      </c>
      <c r="W47" s="53" t="n">
        <f aca="false">'Seznam střelců'!W21</f>
        <v>8</v>
      </c>
      <c r="X47" s="54" t="n">
        <f aca="false">'Seznam střelců'!X21</f>
        <v>80</v>
      </c>
      <c r="Y47" s="55" t="n">
        <f aca="false">'Seznam střelců'!Y21</f>
        <v>64</v>
      </c>
      <c r="Z47" s="52" t="n">
        <f aca="false">'Seznam střelců'!Z21</f>
        <v>64</v>
      </c>
      <c r="AA47" s="55" t="n">
        <f aca="false">'Seznam střelců'!AA21</f>
        <v>71</v>
      </c>
      <c r="AB47" s="52" t="n">
        <f aca="false">'Seznam střelců'!AB21</f>
        <v>142</v>
      </c>
      <c r="AC47" s="55" t="n">
        <f aca="false">'Seznam střelců'!AC21</f>
        <v>110</v>
      </c>
      <c r="AD47" s="52" t="n">
        <f aca="false">'Seznam střelců'!AD21</f>
        <v>110</v>
      </c>
      <c r="AE47" s="55" t="n">
        <f aca="false">'Seznam střelců'!AE21</f>
        <v>31</v>
      </c>
      <c r="AF47" s="52" t="n">
        <f aca="false">'Seznam střelců'!AF21</f>
        <v>62</v>
      </c>
      <c r="AG47" s="55" t="n">
        <f aca="false">'Seznam střelců'!AG21</f>
        <v>51</v>
      </c>
      <c r="AH47" s="52" t="n">
        <f aca="false">'Seznam střelců'!AH21</f>
        <v>51</v>
      </c>
    </row>
    <row r="48" customFormat="false" ht="15.75" hidden="true" customHeight="false" outlineLevel="0" collapsed="false">
      <c r="B48" s="46" t="n">
        <f aca="false">'Seznam střelců'!B16</f>
        <v>0</v>
      </c>
      <c r="C48" s="1" t="str">
        <f aca="false">'Seznam střelců'!C16</f>
        <v>Dědina Marek</v>
      </c>
      <c r="D48" s="2" t="str">
        <f aca="false">'Seznam střelců'!D16</f>
        <v>ll</v>
      </c>
      <c r="E48" s="46" t="str">
        <f aca="false">'Seznam střelců'!E16</f>
        <v>m</v>
      </c>
      <c r="F48" s="50" t="n">
        <f aca="false">'Seznam střelců'!F16</f>
        <v>1212</v>
      </c>
      <c r="G48" s="51" t="n">
        <f aca="false">'Seznam střelců'!G16</f>
        <v>64</v>
      </c>
      <c r="H48" s="52" t="n">
        <f aca="false">'Seznam střelců'!H16</f>
        <v>64</v>
      </c>
      <c r="I48" s="53" t="n">
        <f aca="false">'Seznam střelců'!I16</f>
        <v>58</v>
      </c>
      <c r="J48" s="54" t="n">
        <f aca="false">'Seznam střelců'!J16</f>
        <v>58</v>
      </c>
      <c r="K48" s="51" t="n">
        <f aca="false">'Seznam střelců'!K16</f>
        <v>11</v>
      </c>
      <c r="L48" s="52" t="n">
        <f aca="false">'Seznam střelců'!L16</f>
        <v>55</v>
      </c>
      <c r="M48" s="53" t="n">
        <f aca="false">'Seznam střelců'!M16</f>
        <v>5</v>
      </c>
      <c r="N48" s="54" t="n">
        <f aca="false">'Seznam střelců'!N16</f>
        <v>50</v>
      </c>
      <c r="O48" s="51" t="n">
        <f aca="false">'Seznam střelců'!O16</f>
        <v>72</v>
      </c>
      <c r="P48" s="52" t="n">
        <f aca="false">'Seznam střelců'!P16</f>
        <v>72</v>
      </c>
      <c r="Q48" s="53" t="n">
        <f aca="false">'Seznam střelců'!Q16</f>
        <v>79</v>
      </c>
      <c r="R48" s="52" t="n">
        <f aca="false">'Seznam střelců'!R16</f>
        <v>158</v>
      </c>
      <c r="S48" s="55" t="n">
        <f aca="false">'Seznam střelců'!S16</f>
        <v>29</v>
      </c>
      <c r="T48" s="56" t="n">
        <f aca="false">'Seznam střelců'!T16</f>
        <v>58</v>
      </c>
      <c r="U48" s="55" t="n">
        <f aca="false">'Seznam střelců'!U16</f>
        <v>73</v>
      </c>
      <c r="V48" s="57" t="n">
        <f aca="false">'Seznam střelců'!V16</f>
        <v>146</v>
      </c>
      <c r="W48" s="53" t="n">
        <f aca="false">'Seznam střelců'!W16</f>
        <v>9</v>
      </c>
      <c r="X48" s="54" t="n">
        <f aca="false">'Seznam střelců'!X16</f>
        <v>90</v>
      </c>
      <c r="Y48" s="55" t="n">
        <f aca="false">'Seznam střelců'!Y16</f>
        <v>54</v>
      </c>
      <c r="Z48" s="52" t="n">
        <f aca="false">'Seznam střelců'!Z16</f>
        <v>54</v>
      </c>
      <c r="AA48" s="55" t="n">
        <f aca="false">'Seznam střelců'!AA16</f>
        <v>78</v>
      </c>
      <c r="AB48" s="52" t="n">
        <f aca="false">'Seznam střelců'!AB16</f>
        <v>156</v>
      </c>
      <c r="AC48" s="55" t="n">
        <f aca="false">'Seznam střelců'!AC16</f>
        <v>85</v>
      </c>
      <c r="AD48" s="52" t="n">
        <f aca="false">'Seznam střelců'!AD16</f>
        <v>85</v>
      </c>
      <c r="AE48" s="55" t="n">
        <f aca="false">'Seznam střelců'!AE16</f>
        <v>54</v>
      </c>
      <c r="AF48" s="52" t="n">
        <f aca="false">'Seznam střelců'!AF16</f>
        <v>108</v>
      </c>
      <c r="AG48" s="55" t="n">
        <f aca="false">'Seznam střelců'!AG16</f>
        <v>58</v>
      </c>
      <c r="AH48" s="52" t="n">
        <f aca="false">'Seznam střelců'!AH16</f>
        <v>58</v>
      </c>
    </row>
    <row r="49" customFormat="false" ht="15.75" hidden="true" customHeight="false" outlineLevel="0" collapsed="false">
      <c r="B49" s="46" t="n">
        <f aca="false">'Seznam střelců'!B89</f>
        <v>0</v>
      </c>
      <c r="C49" s="1" t="n">
        <f aca="false">'Seznam střelců'!C89</f>
        <v>0</v>
      </c>
      <c r="D49" s="2" t="n">
        <f aca="false">'Seznam střelců'!D89</f>
        <v>0</v>
      </c>
      <c r="E49" s="46" t="n">
        <f aca="false">'Seznam střelců'!E89</f>
        <v>0</v>
      </c>
      <c r="F49" s="50" t="n">
        <f aca="false">'Seznam střelců'!F89</f>
        <v>0</v>
      </c>
      <c r="G49" s="51" t="n">
        <f aca="false">'Seznam střelců'!G89</f>
        <v>0</v>
      </c>
      <c r="H49" s="52" t="n">
        <f aca="false">'Seznam střelců'!H89</f>
        <v>0</v>
      </c>
      <c r="I49" s="53" t="n">
        <f aca="false">'Seznam střelců'!I89</f>
        <v>0</v>
      </c>
      <c r="J49" s="54" t="n">
        <f aca="false">'Seznam střelců'!J89</f>
        <v>0</v>
      </c>
      <c r="K49" s="51" t="n">
        <f aca="false">'Seznam střelců'!K89</f>
        <v>0</v>
      </c>
      <c r="L49" s="52" t="n">
        <f aca="false">'Seznam střelců'!L89</f>
        <v>0</v>
      </c>
      <c r="M49" s="53" t="n">
        <f aca="false">'Seznam střelců'!M89</f>
        <v>0</v>
      </c>
      <c r="N49" s="54" t="n">
        <f aca="false">'Seznam střelců'!N89</f>
        <v>0</v>
      </c>
      <c r="O49" s="51" t="n">
        <f aca="false">'Seznam střelců'!O89</f>
        <v>0</v>
      </c>
      <c r="P49" s="52" t="n">
        <f aca="false">'Seznam střelců'!P89</f>
        <v>0</v>
      </c>
      <c r="Q49" s="53" t="n">
        <f aca="false">'Seznam střelců'!Q89</f>
        <v>0</v>
      </c>
      <c r="R49" s="52" t="n">
        <f aca="false">'Seznam střelců'!R89</f>
        <v>0</v>
      </c>
      <c r="S49" s="55" t="n">
        <f aca="false">'Seznam střelců'!S89</f>
        <v>0</v>
      </c>
      <c r="T49" s="56" t="n">
        <f aca="false">'Seznam střelců'!T89</f>
        <v>0</v>
      </c>
      <c r="U49" s="55" t="n">
        <f aca="false">'Seznam střelců'!U89</f>
        <v>0</v>
      </c>
      <c r="V49" s="57" t="n">
        <f aca="false">'Seznam střelců'!V89</f>
        <v>0</v>
      </c>
      <c r="W49" s="53" t="n">
        <f aca="false">'Seznam střelců'!W89</f>
        <v>0</v>
      </c>
      <c r="X49" s="54" t="n">
        <f aca="false">'Seznam střelců'!X89</f>
        <v>0</v>
      </c>
      <c r="Y49" s="55" t="n">
        <f aca="false">'Seznam střelců'!Y89</f>
        <v>0</v>
      </c>
      <c r="Z49" s="52" t="n">
        <f aca="false">'Seznam střelců'!Z89</f>
        <v>0</v>
      </c>
      <c r="AA49" s="55" t="n">
        <f aca="false">'Seznam střelců'!AA89</f>
        <v>0</v>
      </c>
      <c r="AB49" s="52" t="n">
        <f aca="false">'Seznam střelců'!AB89</f>
        <v>0</v>
      </c>
      <c r="AC49" s="55" t="n">
        <f aca="false">'Seznam střelců'!AC89</f>
        <v>0</v>
      </c>
      <c r="AD49" s="52" t="n">
        <f aca="false">'Seznam střelců'!AD89</f>
        <v>0</v>
      </c>
      <c r="AE49" s="55" t="n">
        <f aca="false">'Seznam střelců'!AE89</f>
        <v>0</v>
      </c>
      <c r="AF49" s="52" t="n">
        <f aca="false">'Seznam střelců'!AF89</f>
        <v>0</v>
      </c>
      <c r="AG49" s="55" t="n">
        <f aca="false">'Seznam střelců'!AG89</f>
        <v>0</v>
      </c>
      <c r="AH49" s="52" t="n">
        <f aca="false">'Seznam střelců'!AH89</f>
        <v>0</v>
      </c>
    </row>
    <row r="50" customFormat="false" ht="15.75" hidden="true" customHeight="false" outlineLevel="0" collapsed="false">
      <c r="B50" s="46" t="n">
        <f aca="false">'Seznam střelců'!B88</f>
        <v>0</v>
      </c>
      <c r="C50" s="1" t="n">
        <f aca="false">'Seznam střelců'!C88</f>
        <v>0</v>
      </c>
      <c r="D50" s="2" t="n">
        <f aca="false">'Seznam střelců'!D88</f>
        <v>0</v>
      </c>
      <c r="E50" s="46" t="n">
        <f aca="false">'Seznam střelců'!E88</f>
        <v>0</v>
      </c>
      <c r="F50" s="50" t="n">
        <f aca="false">'Seznam střelců'!F88</f>
        <v>0</v>
      </c>
      <c r="G50" s="51" t="n">
        <f aca="false">'Seznam střelců'!G88</f>
        <v>0</v>
      </c>
      <c r="H50" s="52" t="n">
        <f aca="false">'Seznam střelců'!H88</f>
        <v>0</v>
      </c>
      <c r="I50" s="53" t="n">
        <f aca="false">'Seznam střelců'!I88</f>
        <v>0</v>
      </c>
      <c r="J50" s="54" t="n">
        <f aca="false">'Seznam střelců'!J88</f>
        <v>0</v>
      </c>
      <c r="K50" s="51" t="n">
        <f aca="false">'Seznam střelců'!K88</f>
        <v>0</v>
      </c>
      <c r="L50" s="52" t="n">
        <f aca="false">'Seznam střelců'!L88</f>
        <v>0</v>
      </c>
      <c r="M50" s="53" t="n">
        <f aca="false">'Seznam střelců'!M88</f>
        <v>0</v>
      </c>
      <c r="N50" s="54" t="n">
        <f aca="false">'Seznam střelců'!N88</f>
        <v>0</v>
      </c>
      <c r="O50" s="51" t="n">
        <f aca="false">'Seznam střelců'!O88</f>
        <v>0</v>
      </c>
      <c r="P50" s="52" t="n">
        <f aca="false">'Seznam střelců'!P88</f>
        <v>0</v>
      </c>
      <c r="Q50" s="53" t="n">
        <f aca="false">'Seznam střelců'!Q88</f>
        <v>0</v>
      </c>
      <c r="R50" s="52" t="n">
        <f aca="false">'Seznam střelců'!R88</f>
        <v>0</v>
      </c>
      <c r="S50" s="55" t="n">
        <f aca="false">'Seznam střelců'!S88</f>
        <v>0</v>
      </c>
      <c r="T50" s="56" t="n">
        <f aca="false">'Seznam střelců'!T88</f>
        <v>0</v>
      </c>
      <c r="U50" s="55" t="n">
        <f aca="false">'Seznam střelců'!U88</f>
        <v>0</v>
      </c>
      <c r="V50" s="57" t="n">
        <f aca="false">'Seznam střelců'!V88</f>
        <v>0</v>
      </c>
      <c r="W50" s="53" t="n">
        <f aca="false">'Seznam střelců'!W88</f>
        <v>0</v>
      </c>
      <c r="X50" s="54" t="n">
        <f aca="false">'Seznam střelců'!X88</f>
        <v>0</v>
      </c>
      <c r="Y50" s="55" t="n">
        <f aca="false">'Seznam střelců'!Y88</f>
        <v>0</v>
      </c>
      <c r="Z50" s="52" t="n">
        <f aca="false">'Seznam střelců'!Z88</f>
        <v>0</v>
      </c>
      <c r="AA50" s="55" t="n">
        <f aca="false">'Seznam střelců'!AA88</f>
        <v>0</v>
      </c>
      <c r="AB50" s="52" t="n">
        <f aca="false">'Seznam střelců'!AB88</f>
        <v>0</v>
      </c>
      <c r="AC50" s="55" t="n">
        <f aca="false">'Seznam střelců'!AC88</f>
        <v>0</v>
      </c>
      <c r="AD50" s="52" t="n">
        <f aca="false">'Seznam střelců'!AD88</f>
        <v>0</v>
      </c>
      <c r="AE50" s="55" t="n">
        <f aca="false">'Seznam střelců'!AE88</f>
        <v>0</v>
      </c>
      <c r="AF50" s="52" t="n">
        <f aca="false">'Seznam střelců'!AF88</f>
        <v>0</v>
      </c>
      <c r="AG50" s="55" t="n">
        <f aca="false">'Seznam střelců'!AG88</f>
        <v>0</v>
      </c>
      <c r="AH50" s="52" t="n">
        <f aca="false">'Seznam střelců'!AH88</f>
        <v>0</v>
      </c>
    </row>
    <row r="51" customFormat="false" ht="15.75" hidden="false" customHeight="false" outlineLevel="0" collapsed="false">
      <c r="B51" s="46" t="n">
        <f aca="false">'Seznam střelců'!B36</f>
        <v>0</v>
      </c>
      <c r="C51" s="1" t="str">
        <f aca="false">'Seznam střelců'!C36</f>
        <v>Holubová Karolína Lea</v>
      </c>
      <c r="D51" s="2" t="str">
        <f aca="false">'Seznam střelců'!D36</f>
        <v>tl</v>
      </c>
      <c r="E51" s="46" t="str">
        <f aca="false">'Seznam střelců'!E36</f>
        <v>Dod</v>
      </c>
      <c r="F51" s="50" t="n">
        <f aca="false">'Seznam střelců'!F36</f>
        <v>585</v>
      </c>
      <c r="G51" s="51" t="n">
        <f aca="false">'Seznam střelců'!G36</f>
        <v>0</v>
      </c>
      <c r="H51" s="52" t="n">
        <f aca="false">'Seznam střelců'!H36</f>
        <v>0</v>
      </c>
      <c r="I51" s="53" t="n">
        <f aca="false">'Seznam střelců'!I36</f>
        <v>58</v>
      </c>
      <c r="J51" s="54" t="n">
        <f aca="false">'Seznam střelců'!J36</f>
        <v>58</v>
      </c>
      <c r="K51" s="51" t="n">
        <f aca="false">'Seznam střelců'!K36</f>
        <v>3</v>
      </c>
      <c r="L51" s="52" t="n">
        <f aca="false">'Seznam střelců'!L36</f>
        <v>15</v>
      </c>
      <c r="M51" s="53" t="n">
        <f aca="false">'Seznam střelců'!M36</f>
        <v>4</v>
      </c>
      <c r="N51" s="54" t="n">
        <f aca="false">'Seznam střelců'!N36</f>
        <v>40</v>
      </c>
      <c r="O51" s="51" t="n">
        <f aca="false">'Seznam střelců'!O36</f>
        <v>26</v>
      </c>
      <c r="P51" s="52" t="n">
        <f aca="false">'Seznam střelců'!P36</f>
        <v>26</v>
      </c>
      <c r="Q51" s="53" t="n">
        <f aca="false">'Seznam střelců'!Q36</f>
        <v>27</v>
      </c>
      <c r="R51" s="52" t="n">
        <f aca="false">'Seznam střelců'!R36</f>
        <v>54</v>
      </c>
      <c r="S51" s="55" t="n">
        <f aca="false">'Seznam střelců'!S36</f>
        <v>4</v>
      </c>
      <c r="T51" s="56" t="n">
        <f aca="false">'Seznam střelců'!T36</f>
        <v>8</v>
      </c>
      <c r="U51" s="55" t="n">
        <f aca="false">'Seznam střelců'!U36</f>
        <v>40</v>
      </c>
      <c r="V51" s="57" t="n">
        <f aca="false">'Seznam střelců'!V36</f>
        <v>80</v>
      </c>
      <c r="W51" s="53" t="n">
        <f aca="false">'Seznam střelců'!W36</f>
        <v>4</v>
      </c>
      <c r="X51" s="54" t="n">
        <f aca="false">'Seznam střelců'!X36</f>
        <v>40</v>
      </c>
      <c r="Y51" s="55" t="n">
        <f aca="false">'Seznam střelců'!Y36</f>
        <v>38</v>
      </c>
      <c r="Z51" s="52" t="n">
        <f aca="false">'Seznam střelců'!Z36</f>
        <v>38</v>
      </c>
      <c r="AA51" s="55" t="n">
        <f aca="false">'Seznam střelců'!AA36</f>
        <v>56</v>
      </c>
      <c r="AB51" s="52" t="n">
        <f aca="false">'Seznam střelců'!AB36</f>
        <v>112</v>
      </c>
      <c r="AC51" s="55" t="n">
        <f aca="false">'Seznam střelců'!AC36</f>
        <v>45</v>
      </c>
      <c r="AD51" s="52" t="n">
        <f aca="false">'Seznam střelců'!AD36</f>
        <v>45</v>
      </c>
      <c r="AE51" s="55" t="n">
        <f aca="false">'Seznam střelců'!AE36</f>
        <v>26</v>
      </c>
      <c r="AF51" s="52" t="n">
        <f aca="false">'Seznam střelců'!AF36</f>
        <v>52</v>
      </c>
      <c r="AG51" s="55" t="n">
        <f aca="false">'Seznam střelců'!AG36</f>
        <v>17</v>
      </c>
      <c r="AH51" s="52" t="n">
        <f aca="false">'Seznam střelců'!AH36</f>
        <v>17</v>
      </c>
    </row>
    <row r="52" customFormat="false" ht="15.75" hidden="true" customHeight="false" outlineLevel="0" collapsed="false">
      <c r="B52" s="46" t="n">
        <f aca="false">'Seznam střelců'!B40</f>
        <v>0</v>
      </c>
      <c r="C52" s="1" t="str">
        <f aca="false">'Seznam střelců'!C40</f>
        <v>Kopp Roman</v>
      </c>
      <c r="D52" s="2" t="str">
        <f aca="false">'Seznam střelců'!D40</f>
        <v>ll</v>
      </c>
      <c r="E52" s="46" t="str">
        <f aca="false">'Seznam střelců'!E40</f>
        <v>m</v>
      </c>
      <c r="F52" s="50" t="n">
        <f aca="false">'Seznam střelců'!F40</f>
        <v>1165</v>
      </c>
      <c r="G52" s="51" t="n">
        <f aca="false">'Seznam střelců'!G40</f>
        <v>77</v>
      </c>
      <c r="H52" s="52" t="n">
        <f aca="false">'Seznam střelců'!H40</f>
        <v>77</v>
      </c>
      <c r="I52" s="53" t="n">
        <f aca="false">'Seznam střelců'!I40</f>
        <v>66</v>
      </c>
      <c r="J52" s="54" t="n">
        <f aca="false">'Seznam střelců'!J40</f>
        <v>66</v>
      </c>
      <c r="K52" s="51" t="n">
        <f aca="false">'Seznam střelců'!K40</f>
        <v>8</v>
      </c>
      <c r="L52" s="52" t="n">
        <f aca="false">'Seznam střelců'!L40</f>
        <v>40</v>
      </c>
      <c r="M52" s="53" t="n">
        <f aca="false">'Seznam střelců'!M40</f>
        <v>3</v>
      </c>
      <c r="N52" s="54" t="n">
        <f aca="false">'Seznam střelců'!N40</f>
        <v>30</v>
      </c>
      <c r="O52" s="51" t="n">
        <f aca="false">'Seznam střelců'!O40</f>
        <v>52</v>
      </c>
      <c r="P52" s="52" t="n">
        <f aca="false">'Seznam střelců'!P40</f>
        <v>52</v>
      </c>
      <c r="Q52" s="53" t="n">
        <f aca="false">'Seznam střelců'!Q40</f>
        <v>66</v>
      </c>
      <c r="R52" s="52" t="n">
        <f aca="false">'Seznam střelců'!R40</f>
        <v>132</v>
      </c>
      <c r="S52" s="55" t="n">
        <f aca="false">'Seznam střelců'!S40</f>
        <v>58</v>
      </c>
      <c r="T52" s="56" t="n">
        <f aca="false">'Seznam střelců'!T40</f>
        <v>116</v>
      </c>
      <c r="U52" s="55" t="n">
        <f aca="false">'Seznam střelců'!U40</f>
        <v>67</v>
      </c>
      <c r="V52" s="57" t="n">
        <f aca="false">'Seznam střelců'!V40</f>
        <v>134</v>
      </c>
      <c r="W52" s="53" t="n">
        <f aca="false">'Seznam střelců'!W40</f>
        <v>5</v>
      </c>
      <c r="X52" s="54" t="n">
        <f aca="false">'Seznam střelců'!X40</f>
        <v>50</v>
      </c>
      <c r="Y52" s="55" t="n">
        <f aca="false">'Seznam střelců'!Y40</f>
        <v>66</v>
      </c>
      <c r="Z52" s="52" t="n">
        <f aca="false">'Seznam střelců'!Z40</f>
        <v>66</v>
      </c>
      <c r="AA52" s="55" t="n">
        <f aca="false">'Seznam střelců'!AA40</f>
        <v>65</v>
      </c>
      <c r="AB52" s="52" t="n">
        <f aca="false">'Seznam střelců'!AB40</f>
        <v>130</v>
      </c>
      <c r="AC52" s="55" t="n">
        <f aca="false">'Seznam střelců'!AC40</f>
        <v>110</v>
      </c>
      <c r="AD52" s="52" t="n">
        <f aca="false">'Seznam střelců'!AD40</f>
        <v>110</v>
      </c>
      <c r="AE52" s="55" t="n">
        <f aca="false">'Seznam střelců'!AE40</f>
        <v>57</v>
      </c>
      <c r="AF52" s="52" t="n">
        <f aca="false">'Seznam střelců'!AF40</f>
        <v>114</v>
      </c>
      <c r="AG52" s="55" t="n">
        <f aca="false">'Seznam střelců'!AG40</f>
        <v>48</v>
      </c>
      <c r="AH52" s="52" t="n">
        <f aca="false">'Seznam střelců'!AH40</f>
        <v>48</v>
      </c>
    </row>
    <row r="53" customFormat="false" ht="15.75" hidden="true" customHeight="false" outlineLevel="0" collapsed="false">
      <c r="B53" s="46" t="n">
        <f aca="false">'Seznam střelců'!B90</f>
        <v>0</v>
      </c>
      <c r="C53" s="1" t="n">
        <f aca="false">'Seznam střelců'!C90</f>
        <v>0</v>
      </c>
      <c r="D53" s="2" t="n">
        <f aca="false">'Seznam střelců'!D90</f>
        <v>0</v>
      </c>
      <c r="E53" s="46" t="n">
        <f aca="false">'Seznam střelců'!E90</f>
        <v>0</v>
      </c>
      <c r="F53" s="50" t="n">
        <f aca="false">'Seznam střelců'!F90</f>
        <v>0</v>
      </c>
      <c r="G53" s="51" t="n">
        <f aca="false">'Seznam střelců'!G90</f>
        <v>0</v>
      </c>
      <c r="H53" s="52" t="n">
        <f aca="false">'Seznam střelců'!H90</f>
        <v>0</v>
      </c>
      <c r="I53" s="53" t="n">
        <f aca="false">'Seznam střelců'!I90</f>
        <v>0</v>
      </c>
      <c r="J53" s="54" t="n">
        <f aca="false">'Seznam střelců'!J90</f>
        <v>0</v>
      </c>
      <c r="K53" s="51" t="n">
        <f aca="false">'Seznam střelců'!K90</f>
        <v>0</v>
      </c>
      <c r="L53" s="52" t="n">
        <f aca="false">'Seznam střelců'!L90</f>
        <v>0</v>
      </c>
      <c r="M53" s="53" t="n">
        <f aca="false">'Seznam střelců'!M90</f>
        <v>0</v>
      </c>
      <c r="N53" s="54" t="n">
        <f aca="false">'Seznam střelců'!N90</f>
        <v>0</v>
      </c>
      <c r="O53" s="51" t="n">
        <f aca="false">'Seznam střelců'!O90</f>
        <v>0</v>
      </c>
      <c r="P53" s="52" t="n">
        <f aca="false">'Seznam střelců'!P90</f>
        <v>0</v>
      </c>
      <c r="Q53" s="53" t="n">
        <f aca="false">'Seznam střelců'!Q90</f>
        <v>0</v>
      </c>
      <c r="R53" s="52" t="n">
        <f aca="false">'Seznam střelců'!R90</f>
        <v>0</v>
      </c>
      <c r="S53" s="55" t="n">
        <f aca="false">'Seznam střelců'!S90</f>
        <v>0</v>
      </c>
      <c r="T53" s="56" t="n">
        <f aca="false">'Seznam střelců'!T90</f>
        <v>0</v>
      </c>
      <c r="U53" s="55" t="n">
        <f aca="false">'Seznam střelců'!U90</f>
        <v>0</v>
      </c>
      <c r="V53" s="57" t="n">
        <f aca="false">'Seznam střelců'!V90</f>
        <v>0</v>
      </c>
      <c r="W53" s="53" t="n">
        <f aca="false">'Seznam střelců'!W90</f>
        <v>0</v>
      </c>
      <c r="X53" s="54" t="n">
        <f aca="false">'Seznam střelců'!X90</f>
        <v>0</v>
      </c>
      <c r="Y53" s="55" t="n">
        <f aca="false">'Seznam střelců'!Y90</f>
        <v>0</v>
      </c>
      <c r="Z53" s="52" t="n">
        <f aca="false">'Seznam střelců'!Z90</f>
        <v>0</v>
      </c>
      <c r="AA53" s="55" t="n">
        <f aca="false">'Seznam střelců'!AA90</f>
        <v>0</v>
      </c>
      <c r="AB53" s="52" t="n">
        <f aca="false">'Seznam střelců'!AB90</f>
        <v>0</v>
      </c>
      <c r="AC53" s="55" t="n">
        <f aca="false">'Seznam střelců'!AC90</f>
        <v>0</v>
      </c>
      <c r="AD53" s="52" t="n">
        <f aca="false">'Seznam střelců'!AD90</f>
        <v>0</v>
      </c>
      <c r="AE53" s="55" t="n">
        <f aca="false">'Seznam střelců'!AE90</f>
        <v>0</v>
      </c>
      <c r="AF53" s="52" t="n">
        <f aca="false">'Seznam střelců'!AF90</f>
        <v>0</v>
      </c>
      <c r="AG53" s="55" t="n">
        <f aca="false">'Seznam střelců'!AG90</f>
        <v>0</v>
      </c>
      <c r="AH53" s="52" t="n">
        <f aca="false">'Seznam střelců'!AH90</f>
        <v>0</v>
      </c>
    </row>
    <row r="54" customFormat="false" ht="15.75" hidden="true" customHeight="false" outlineLevel="0" collapsed="false">
      <c r="B54" s="46" t="n">
        <f aca="false">'Seznam střelců'!B80</f>
        <v>0</v>
      </c>
      <c r="C54" s="1" t="n">
        <f aca="false">'Seznam střelců'!C80</f>
        <v>0</v>
      </c>
      <c r="D54" s="2" t="n">
        <f aca="false">'Seznam střelců'!D80</f>
        <v>0</v>
      </c>
      <c r="E54" s="46" t="n">
        <f aca="false">'Seznam střelců'!E80</f>
        <v>0</v>
      </c>
      <c r="F54" s="50" t="n">
        <f aca="false">'Seznam střelců'!F80</f>
        <v>0</v>
      </c>
      <c r="G54" s="51" t="n">
        <f aca="false">'Seznam střelců'!G80</f>
        <v>0</v>
      </c>
      <c r="H54" s="52" t="n">
        <f aca="false">'Seznam střelců'!H80</f>
        <v>0</v>
      </c>
      <c r="I54" s="53" t="n">
        <f aca="false">'Seznam střelců'!I80</f>
        <v>0</v>
      </c>
      <c r="J54" s="54" t="n">
        <f aca="false">'Seznam střelců'!J80</f>
        <v>0</v>
      </c>
      <c r="K54" s="51" t="n">
        <f aca="false">'Seznam střelců'!K80</f>
        <v>0</v>
      </c>
      <c r="L54" s="52" t="n">
        <f aca="false">'Seznam střelců'!L80</f>
        <v>0</v>
      </c>
      <c r="M54" s="53" t="n">
        <f aca="false">'Seznam střelců'!M80</f>
        <v>0</v>
      </c>
      <c r="N54" s="54" t="n">
        <f aca="false">'Seznam střelců'!N80</f>
        <v>0</v>
      </c>
      <c r="O54" s="51" t="n">
        <f aca="false">'Seznam střelců'!O80</f>
        <v>0</v>
      </c>
      <c r="P54" s="52" t="n">
        <f aca="false">'Seznam střelců'!P80</f>
        <v>0</v>
      </c>
      <c r="Q54" s="53" t="n">
        <f aca="false">'Seznam střelců'!Q80</f>
        <v>0</v>
      </c>
      <c r="R54" s="52" t="n">
        <f aca="false">'Seznam střelců'!R80</f>
        <v>0</v>
      </c>
      <c r="S54" s="55" t="n">
        <f aca="false">'Seznam střelců'!S80</f>
        <v>0</v>
      </c>
      <c r="T54" s="56" t="n">
        <f aca="false">'Seznam střelců'!T80</f>
        <v>0</v>
      </c>
      <c r="U54" s="55" t="n">
        <f aca="false">'Seznam střelců'!U80</f>
        <v>0</v>
      </c>
      <c r="V54" s="57" t="n">
        <f aca="false">'Seznam střelců'!V80</f>
        <v>0</v>
      </c>
      <c r="W54" s="53" t="n">
        <f aca="false">'Seznam střelců'!W80</f>
        <v>0</v>
      </c>
      <c r="X54" s="54" t="n">
        <f aca="false">'Seznam střelců'!X80</f>
        <v>0</v>
      </c>
      <c r="Y54" s="55" t="n">
        <f aca="false">'Seznam střelců'!Y80</f>
        <v>0</v>
      </c>
      <c r="Z54" s="52" t="n">
        <f aca="false">'Seznam střelců'!Z80</f>
        <v>0</v>
      </c>
      <c r="AA54" s="55" t="n">
        <f aca="false">'Seznam střelců'!AA80</f>
        <v>0</v>
      </c>
      <c r="AB54" s="52" t="n">
        <f aca="false">'Seznam střelců'!AB80</f>
        <v>0</v>
      </c>
      <c r="AC54" s="55" t="n">
        <f aca="false">'Seznam střelců'!AC80</f>
        <v>0</v>
      </c>
      <c r="AD54" s="52" t="n">
        <f aca="false">'Seznam střelců'!AD80</f>
        <v>0</v>
      </c>
      <c r="AE54" s="55" t="n">
        <f aca="false">'Seznam střelců'!AE80</f>
        <v>0</v>
      </c>
      <c r="AF54" s="52" t="n">
        <f aca="false">'Seznam střelců'!AF80</f>
        <v>0</v>
      </c>
      <c r="AG54" s="55" t="n">
        <f aca="false">'Seznam střelců'!AG80</f>
        <v>0</v>
      </c>
      <c r="AH54" s="52" t="n">
        <f aca="false">'Seznam střelců'!AH80</f>
        <v>0</v>
      </c>
    </row>
    <row r="55" customFormat="false" ht="15.75" hidden="false" customHeight="false" outlineLevel="0" collapsed="false">
      <c r="B55" s="46" t="n">
        <f aca="false">'Seznam střelců'!B11</f>
        <v>0</v>
      </c>
      <c r="C55" s="1" t="str">
        <f aca="false">'Seznam střelců'!C11</f>
        <v>Bendová Monika</v>
      </c>
      <c r="D55" s="2" t="str">
        <f aca="false">'Seznam střelců'!D11</f>
        <v>ll</v>
      </c>
      <c r="E55" s="46" t="str">
        <f aca="false">'Seznam střelců'!E11</f>
        <v>Dod</v>
      </c>
      <c r="F55" s="50" t="n">
        <f aca="false">'Seznam střelců'!F11</f>
        <v>573</v>
      </c>
      <c r="G55" s="51" t="n">
        <f aca="false">'Seznam střelců'!G11</f>
        <v>50</v>
      </c>
      <c r="H55" s="52" t="n">
        <f aca="false">'Seznam střelců'!H11</f>
        <v>50</v>
      </c>
      <c r="I55" s="53" t="n">
        <f aca="false">'Seznam střelců'!I11</f>
        <v>64</v>
      </c>
      <c r="J55" s="54" t="n">
        <f aca="false">'Seznam střelců'!J11</f>
        <v>64</v>
      </c>
      <c r="K55" s="51" t="n">
        <f aca="false">'Seznam střelců'!K11</f>
        <v>3</v>
      </c>
      <c r="L55" s="52" t="n">
        <f aca="false">'Seznam střelců'!L11</f>
        <v>15</v>
      </c>
      <c r="M55" s="53" t="n">
        <f aca="false">'Seznam střelců'!M11</f>
        <v>2</v>
      </c>
      <c r="N55" s="54" t="n">
        <f aca="false">'Seznam střelců'!N11</f>
        <v>20</v>
      </c>
      <c r="O55" s="51" t="n">
        <f aca="false">'Seznam střelců'!O11</f>
        <v>36</v>
      </c>
      <c r="P55" s="52" t="n">
        <f aca="false">'Seznam střelců'!P11</f>
        <v>36</v>
      </c>
      <c r="Q55" s="53" t="n">
        <f aca="false">'Seznam střelců'!Q11</f>
        <v>24</v>
      </c>
      <c r="R55" s="52" t="n">
        <f aca="false">'Seznam střelců'!R11</f>
        <v>48</v>
      </c>
      <c r="S55" s="55" t="n">
        <f aca="false">'Seznam střelců'!S11</f>
        <v>7</v>
      </c>
      <c r="T55" s="56" t="n">
        <f aca="false">'Seznam střelců'!T11</f>
        <v>14</v>
      </c>
      <c r="U55" s="55" t="n">
        <f aca="false">'Seznam střelců'!U11</f>
        <v>36</v>
      </c>
      <c r="V55" s="57" t="n">
        <f aca="false">'Seznam střelců'!V11</f>
        <v>72</v>
      </c>
      <c r="W55" s="53" t="n">
        <f aca="false">'Seznam střelců'!W11</f>
        <v>2</v>
      </c>
      <c r="X55" s="54" t="n">
        <f aca="false">'Seznam střelců'!X11</f>
        <v>20</v>
      </c>
      <c r="Y55" s="55" t="n">
        <f aca="false">'Seznam střelců'!Y11</f>
        <v>52</v>
      </c>
      <c r="Z55" s="52" t="n">
        <f aca="false">'Seznam střelců'!Z11</f>
        <v>52</v>
      </c>
      <c r="AA55" s="55" t="n">
        <f aca="false">'Seznam střelců'!AA11</f>
        <v>40</v>
      </c>
      <c r="AB55" s="52" t="n">
        <f aca="false">'Seznam střelců'!AB11</f>
        <v>80</v>
      </c>
      <c r="AC55" s="55" t="n">
        <f aca="false">'Seznam střelců'!AC11</f>
        <v>60</v>
      </c>
      <c r="AD55" s="52" t="n">
        <f aca="false">'Seznam střelců'!AD11</f>
        <v>60</v>
      </c>
      <c r="AE55" s="55" t="n">
        <f aca="false">'Seznam střelců'!AE11</f>
        <v>16</v>
      </c>
      <c r="AF55" s="52" t="n">
        <f aca="false">'Seznam střelců'!AF11</f>
        <v>32</v>
      </c>
      <c r="AG55" s="55" t="n">
        <f aca="false">'Seznam střelců'!AG11</f>
        <v>10</v>
      </c>
      <c r="AH55" s="52" t="n">
        <f aca="false">'Seznam střelců'!AH11</f>
        <v>10</v>
      </c>
    </row>
    <row r="56" customFormat="false" ht="15.75" hidden="true" customHeight="false" outlineLevel="0" collapsed="false">
      <c r="B56" s="46" t="n">
        <f aca="false">'Seznam střelců'!B56</f>
        <v>0</v>
      </c>
      <c r="C56" s="1" t="str">
        <f aca="false">'Seznam střelců'!C56</f>
        <v>Rudová Radka</v>
      </c>
      <c r="D56" s="2" t="str">
        <f aca="false">'Seznam střelců'!D56</f>
        <v>ll</v>
      </c>
      <c r="E56" s="46" t="str">
        <f aca="false">'Seznam střelců'!E56</f>
        <v>ž</v>
      </c>
      <c r="F56" s="50" t="n">
        <f aca="false">'Seznam střelců'!F56</f>
        <v>810</v>
      </c>
      <c r="G56" s="51" t="n">
        <f aca="false">'Seznam střelců'!G56</f>
        <v>24</v>
      </c>
      <c r="H56" s="52" t="n">
        <f aca="false">'Seznam střelců'!H56</f>
        <v>24</v>
      </c>
      <c r="I56" s="53" t="n">
        <f aca="false">'Seznam střelců'!I56</f>
        <v>36</v>
      </c>
      <c r="J56" s="54" t="n">
        <f aca="false">'Seznam střelců'!J56</f>
        <v>36</v>
      </c>
      <c r="K56" s="51" t="n">
        <f aca="false">'Seznam střelců'!K56</f>
        <v>9</v>
      </c>
      <c r="L56" s="52" t="n">
        <f aca="false">'Seznam střelců'!L56</f>
        <v>45</v>
      </c>
      <c r="M56" s="53" t="n">
        <f aca="false">'Seznam střelců'!M56</f>
        <v>3</v>
      </c>
      <c r="N56" s="54" t="n">
        <f aca="false">'Seznam střelců'!N56</f>
        <v>30</v>
      </c>
      <c r="O56" s="51" t="n">
        <f aca="false">'Seznam střelců'!O56</f>
        <v>48</v>
      </c>
      <c r="P56" s="52" t="n">
        <f aca="false">'Seznam střelců'!P56</f>
        <v>48</v>
      </c>
      <c r="Q56" s="53" t="n">
        <f aca="false">'Seznam střelců'!Q56</f>
        <v>15</v>
      </c>
      <c r="R56" s="52" t="n">
        <f aca="false">'Seznam střelců'!R56</f>
        <v>30</v>
      </c>
      <c r="S56" s="55" t="n">
        <f aca="false">'Seznam střelců'!S56</f>
        <v>27</v>
      </c>
      <c r="T56" s="56" t="n">
        <f aca="false">'Seznam střelců'!T56</f>
        <v>54</v>
      </c>
      <c r="U56" s="55" t="n">
        <f aca="false">'Seznam střelců'!U56</f>
        <v>39</v>
      </c>
      <c r="V56" s="57" t="n">
        <f aca="false">'Seznam střelců'!V56</f>
        <v>78</v>
      </c>
      <c r="W56" s="53" t="n">
        <f aca="false">'Seznam střelců'!W56</f>
        <v>3</v>
      </c>
      <c r="X56" s="54" t="n">
        <f aca="false">'Seznam střelců'!X56</f>
        <v>30</v>
      </c>
      <c r="Y56" s="55" t="n">
        <f aca="false">'Seznam střelců'!Y56</f>
        <v>52</v>
      </c>
      <c r="Z56" s="52" t="n">
        <f aca="false">'Seznam střelců'!Z56</f>
        <v>52</v>
      </c>
      <c r="AA56" s="55" t="n">
        <f aca="false">'Seznam střelců'!AA56</f>
        <v>62</v>
      </c>
      <c r="AB56" s="52" t="n">
        <f aca="false">'Seznam střelců'!AB56</f>
        <v>124</v>
      </c>
      <c r="AC56" s="55" t="n">
        <f aca="false">'Seznam střelců'!AC56</f>
        <v>60</v>
      </c>
      <c r="AD56" s="52" t="n">
        <f aca="false">'Seznam střelců'!AD56</f>
        <v>60</v>
      </c>
      <c r="AE56" s="55" t="n">
        <f aca="false">'Seznam střelců'!AE56</f>
        <v>62</v>
      </c>
      <c r="AF56" s="52" t="n">
        <f aca="false">'Seznam střelců'!AF56</f>
        <v>124</v>
      </c>
      <c r="AG56" s="55" t="n">
        <f aca="false">'Seznam střelců'!AG56</f>
        <v>75</v>
      </c>
      <c r="AH56" s="52" t="n">
        <f aca="false">'Seznam střelců'!AH56</f>
        <v>75</v>
      </c>
    </row>
    <row r="57" customFormat="false" ht="15.75" hidden="true" customHeight="false" outlineLevel="0" collapsed="false">
      <c r="B57" s="46" t="n">
        <f aca="false">'Seznam střelců'!B38</f>
        <v>0</v>
      </c>
      <c r="C57" s="1" t="str">
        <f aca="false">'Seznam střelců'!C38</f>
        <v>Klimeš Radim</v>
      </c>
      <c r="D57" s="2" t="str">
        <f aca="false">'Seznam střelců'!D38</f>
        <v>ll</v>
      </c>
      <c r="E57" s="46" t="str">
        <f aca="false">'Seznam střelců'!E38</f>
        <v>m</v>
      </c>
      <c r="F57" s="50" t="n">
        <f aca="false">'Seznam střelců'!F38</f>
        <v>0</v>
      </c>
      <c r="G57" s="51" t="n">
        <f aca="false">'Seznam střelců'!G38</f>
        <v>0</v>
      </c>
      <c r="H57" s="52" t="n">
        <f aca="false">'Seznam střelců'!H38</f>
        <v>0</v>
      </c>
      <c r="I57" s="53" t="n">
        <f aca="false">'Seznam střelců'!I38</f>
        <v>0</v>
      </c>
      <c r="J57" s="54" t="n">
        <f aca="false">'Seznam střelců'!J38</f>
        <v>0</v>
      </c>
      <c r="K57" s="51" t="n">
        <f aca="false">'Seznam střelců'!K38</f>
        <v>0</v>
      </c>
      <c r="L57" s="52" t="n">
        <f aca="false">'Seznam střelců'!L38</f>
        <v>0</v>
      </c>
      <c r="M57" s="53" t="n">
        <f aca="false">'Seznam střelců'!M38</f>
        <v>0</v>
      </c>
      <c r="N57" s="54" t="n">
        <f aca="false">'Seznam střelců'!N38</f>
        <v>0</v>
      </c>
      <c r="O57" s="51" t="n">
        <f aca="false">'Seznam střelců'!O38</f>
        <v>0</v>
      </c>
      <c r="P57" s="52" t="n">
        <f aca="false">'Seznam střelců'!P38</f>
        <v>0</v>
      </c>
      <c r="Q57" s="53" t="n">
        <f aca="false">'Seznam střelců'!Q38</f>
        <v>0</v>
      </c>
      <c r="R57" s="52" t="n">
        <f aca="false">'Seznam střelců'!R38</f>
        <v>0</v>
      </c>
      <c r="S57" s="55" t="n">
        <f aca="false">'Seznam střelců'!S38</f>
        <v>0</v>
      </c>
      <c r="T57" s="56" t="n">
        <f aca="false">'Seznam střelců'!T38</f>
        <v>0</v>
      </c>
      <c r="U57" s="55" t="n">
        <f aca="false">'Seznam střelců'!U38</f>
        <v>0</v>
      </c>
      <c r="V57" s="57" t="n">
        <f aca="false">'Seznam střelců'!V38</f>
        <v>0</v>
      </c>
      <c r="W57" s="53" t="n">
        <f aca="false">'Seznam střelců'!W38</f>
        <v>0</v>
      </c>
      <c r="X57" s="54" t="n">
        <f aca="false">'Seznam střelců'!X38</f>
        <v>0</v>
      </c>
      <c r="Y57" s="55" t="n">
        <f aca="false">'Seznam střelců'!Y38</f>
        <v>0</v>
      </c>
      <c r="Z57" s="52" t="n">
        <f aca="false">'Seznam střelců'!Z38</f>
        <v>0</v>
      </c>
      <c r="AA57" s="55" t="n">
        <f aca="false">'Seznam střelců'!AA38</f>
        <v>0</v>
      </c>
      <c r="AB57" s="52" t="n">
        <f aca="false">'Seznam střelců'!AB38</f>
        <v>0</v>
      </c>
      <c r="AC57" s="55" t="n">
        <f aca="false">'Seznam střelců'!AC38</f>
        <v>0</v>
      </c>
      <c r="AD57" s="52" t="n">
        <f aca="false">'Seznam střelců'!AD38</f>
        <v>0</v>
      </c>
      <c r="AE57" s="55" t="n">
        <f aca="false">'Seznam střelců'!AE38</f>
        <v>0</v>
      </c>
      <c r="AF57" s="52" t="n">
        <f aca="false">'Seznam střelců'!AF38</f>
        <v>0</v>
      </c>
      <c r="AG57" s="55" t="n">
        <f aca="false">'Seznam střelců'!AG38</f>
        <v>0</v>
      </c>
      <c r="AH57" s="52" t="n">
        <f aca="false">'Seznam střelců'!AH38</f>
        <v>0</v>
      </c>
    </row>
    <row r="58" customFormat="false" ht="15.75" hidden="true" customHeight="false" outlineLevel="0" collapsed="false">
      <c r="B58" s="46" t="n">
        <f aca="false">'Seznam střelců'!B15</f>
        <v>0</v>
      </c>
      <c r="C58" s="1" t="str">
        <f aca="false">'Seznam střelců'!C15</f>
        <v>Břenkova Lenka</v>
      </c>
      <c r="D58" s="2" t="str">
        <f aca="false">'Seznam střelců'!D15</f>
        <v>ll</v>
      </c>
      <c r="E58" s="46" t="str">
        <f aca="false">'Seznam střelců'!E15</f>
        <v>ž</v>
      </c>
      <c r="F58" s="50" t="n">
        <f aca="false">'Seznam střelců'!F15</f>
        <v>910</v>
      </c>
      <c r="G58" s="51" t="n">
        <f aca="false">'Seznam střelců'!G15</f>
        <v>21</v>
      </c>
      <c r="H58" s="52" t="n">
        <f aca="false">'Seznam střelců'!H15</f>
        <v>21</v>
      </c>
      <c r="I58" s="53" t="n">
        <f aca="false">'Seznam střelců'!I15</f>
        <v>42</v>
      </c>
      <c r="J58" s="54" t="n">
        <f aca="false">'Seznam střelců'!J15</f>
        <v>42</v>
      </c>
      <c r="K58" s="51" t="n">
        <f aca="false">'Seznam střelců'!K15</f>
        <v>9</v>
      </c>
      <c r="L58" s="52" t="n">
        <f aca="false">'Seznam střelců'!L15</f>
        <v>45</v>
      </c>
      <c r="M58" s="53" t="n">
        <f aca="false">'Seznam střelců'!M15</f>
        <v>8</v>
      </c>
      <c r="N58" s="54" t="n">
        <f aca="false">'Seznam střelců'!N15</f>
        <v>80</v>
      </c>
      <c r="O58" s="51" t="n">
        <f aca="false">'Seznam střelců'!O15</f>
        <v>48</v>
      </c>
      <c r="P58" s="52" t="n">
        <f aca="false">'Seznam střelců'!P15</f>
        <v>48</v>
      </c>
      <c r="Q58" s="53" t="n">
        <f aca="false">'Seznam střelců'!Q15</f>
        <v>23</v>
      </c>
      <c r="R58" s="52" t="n">
        <f aca="false">'Seznam střelců'!R15</f>
        <v>46</v>
      </c>
      <c r="S58" s="55" t="n">
        <f aca="false">'Seznam střelců'!S15</f>
        <v>2</v>
      </c>
      <c r="T58" s="56" t="n">
        <f aca="false">'Seznam střelců'!T15</f>
        <v>4</v>
      </c>
      <c r="U58" s="55" t="n">
        <f aca="false">'Seznam střelců'!U15</f>
        <v>32</v>
      </c>
      <c r="V58" s="57" t="n">
        <f aca="false">'Seznam střelců'!V15</f>
        <v>64</v>
      </c>
      <c r="W58" s="53" t="n">
        <f aca="false">'Seznam střelců'!W15</f>
        <v>8</v>
      </c>
      <c r="X58" s="54" t="n">
        <f aca="false">'Seznam střelců'!X15</f>
        <v>80</v>
      </c>
      <c r="Y58" s="55" t="n">
        <f aca="false">'Seznam střelců'!Y15</f>
        <v>62</v>
      </c>
      <c r="Z58" s="52" t="n">
        <f aca="false">'Seznam střelců'!Z15</f>
        <v>62</v>
      </c>
      <c r="AA58" s="55" t="n">
        <f aca="false">'Seznam střelců'!AA15</f>
        <v>52</v>
      </c>
      <c r="AB58" s="52" t="n">
        <f aca="false">'Seznam střelců'!AB15</f>
        <v>104</v>
      </c>
      <c r="AC58" s="55" t="n">
        <f aca="false">'Seznam střelců'!AC15</f>
        <v>110</v>
      </c>
      <c r="AD58" s="52" t="n">
        <f aca="false">'Seznam střelců'!AD15</f>
        <v>110</v>
      </c>
      <c r="AE58" s="55" t="n">
        <f aca="false">'Seznam střelců'!AE15</f>
        <v>72</v>
      </c>
      <c r="AF58" s="52" t="n">
        <f aca="false">'Seznam střelců'!AF15</f>
        <v>144</v>
      </c>
      <c r="AG58" s="55" t="n">
        <f aca="false">'Seznam střelců'!AG15</f>
        <v>60</v>
      </c>
      <c r="AH58" s="52" t="n">
        <f aca="false">'Seznam střelců'!AH15</f>
        <v>60</v>
      </c>
    </row>
    <row r="59" customFormat="false" ht="15.75" hidden="true" customHeight="false" outlineLevel="0" collapsed="false">
      <c r="B59" s="46" t="n">
        <f aca="false">'Seznam střelců'!B81</f>
        <v>0</v>
      </c>
      <c r="C59" s="1" t="n">
        <f aca="false">'Seznam střelců'!C81</f>
        <v>0</v>
      </c>
      <c r="D59" s="2" t="n">
        <f aca="false">'Seznam střelců'!D81</f>
        <v>0</v>
      </c>
      <c r="E59" s="46" t="n">
        <f aca="false">'Seznam střelců'!E81</f>
        <v>0</v>
      </c>
      <c r="F59" s="50" t="n">
        <f aca="false">'Seznam střelců'!F81</f>
        <v>0</v>
      </c>
      <c r="G59" s="51" t="n">
        <f aca="false">'Seznam střelců'!G81</f>
        <v>0</v>
      </c>
      <c r="H59" s="52" t="n">
        <f aca="false">'Seznam střelců'!H81</f>
        <v>0</v>
      </c>
      <c r="I59" s="53" t="n">
        <f aca="false">'Seznam střelců'!I81</f>
        <v>0</v>
      </c>
      <c r="J59" s="54" t="n">
        <f aca="false">'Seznam střelců'!J81</f>
        <v>0</v>
      </c>
      <c r="K59" s="51" t="n">
        <f aca="false">'Seznam střelců'!K81</f>
        <v>0</v>
      </c>
      <c r="L59" s="52" t="n">
        <f aca="false">'Seznam střelců'!L81</f>
        <v>0</v>
      </c>
      <c r="M59" s="53" t="n">
        <f aca="false">'Seznam střelců'!M81</f>
        <v>0</v>
      </c>
      <c r="N59" s="54" t="n">
        <f aca="false">'Seznam střelců'!N81</f>
        <v>0</v>
      </c>
      <c r="O59" s="51" t="n">
        <f aca="false">'Seznam střelců'!O81</f>
        <v>0</v>
      </c>
      <c r="P59" s="52" t="n">
        <f aca="false">'Seznam střelců'!P81</f>
        <v>0</v>
      </c>
      <c r="Q59" s="53" t="n">
        <f aca="false">'Seznam střelců'!Q81</f>
        <v>0</v>
      </c>
      <c r="R59" s="52" t="n">
        <f aca="false">'Seznam střelců'!R81</f>
        <v>0</v>
      </c>
      <c r="S59" s="55" t="n">
        <f aca="false">'Seznam střelců'!S81</f>
        <v>0</v>
      </c>
      <c r="T59" s="56" t="n">
        <f aca="false">'Seznam střelců'!T81</f>
        <v>0</v>
      </c>
      <c r="U59" s="55" t="n">
        <f aca="false">'Seznam střelců'!U81</f>
        <v>0</v>
      </c>
      <c r="V59" s="57" t="n">
        <f aca="false">'Seznam střelců'!V81</f>
        <v>0</v>
      </c>
      <c r="W59" s="53" t="n">
        <f aca="false">'Seznam střelců'!W81</f>
        <v>0</v>
      </c>
      <c r="X59" s="54" t="n">
        <f aca="false">'Seznam střelců'!X81</f>
        <v>0</v>
      </c>
      <c r="Y59" s="55" t="n">
        <f aca="false">'Seznam střelců'!Y81</f>
        <v>0</v>
      </c>
      <c r="Z59" s="52" t="n">
        <f aca="false">'Seznam střelců'!Z81</f>
        <v>0</v>
      </c>
      <c r="AA59" s="55" t="n">
        <f aca="false">'Seznam střelců'!AA81</f>
        <v>0</v>
      </c>
      <c r="AB59" s="52" t="n">
        <f aca="false">'Seznam střelců'!AB81</f>
        <v>0</v>
      </c>
      <c r="AC59" s="55" t="n">
        <f aca="false">'Seznam střelců'!AC81</f>
        <v>0</v>
      </c>
      <c r="AD59" s="52" t="n">
        <f aca="false">'Seznam střelců'!AD81</f>
        <v>0</v>
      </c>
      <c r="AE59" s="55" t="n">
        <f aca="false">'Seznam střelců'!AE81</f>
        <v>0</v>
      </c>
      <c r="AF59" s="52" t="n">
        <f aca="false">'Seznam střelců'!AF81</f>
        <v>0</v>
      </c>
      <c r="AG59" s="55" t="n">
        <f aca="false">'Seznam střelců'!AG81</f>
        <v>0</v>
      </c>
      <c r="AH59" s="52" t="n">
        <f aca="false">'Seznam střelců'!AH81</f>
        <v>0</v>
      </c>
    </row>
    <row r="60" customFormat="false" ht="15.75" hidden="true" customHeight="false" outlineLevel="0" collapsed="false">
      <c r="B60" s="46" t="n">
        <f aca="false">'Seznam střelců'!B47</f>
        <v>0</v>
      </c>
      <c r="C60" s="1" t="str">
        <f aca="false">'Seznam střelců'!C47</f>
        <v>Petr Jakub</v>
      </c>
      <c r="D60" s="2" t="str">
        <f aca="false">'Seznam střelců'!D47</f>
        <v>tl</v>
      </c>
      <c r="E60" s="46" t="n">
        <f aca="false">'Seznam střelců'!E47</f>
        <v>0</v>
      </c>
      <c r="F60" s="50" t="n">
        <f aca="false">'Seznam střelců'!F47</f>
        <v>962</v>
      </c>
      <c r="G60" s="51" t="n">
        <f aca="false">'Seznam střelců'!G47</f>
        <v>97</v>
      </c>
      <c r="H60" s="52" t="n">
        <f aca="false">'Seznam střelců'!H47</f>
        <v>97</v>
      </c>
      <c r="I60" s="53" t="n">
        <f aca="false">'Seznam střelců'!I47</f>
        <v>58</v>
      </c>
      <c r="J60" s="54" t="n">
        <f aca="false">'Seznam střelců'!J47</f>
        <v>58</v>
      </c>
      <c r="K60" s="51" t="n">
        <f aca="false">'Seznam střelců'!K47</f>
        <v>4</v>
      </c>
      <c r="L60" s="52" t="n">
        <f aca="false">'Seznam střelců'!L47</f>
        <v>20</v>
      </c>
      <c r="M60" s="53" t="n">
        <f aca="false">'Seznam střelců'!M47</f>
        <v>8</v>
      </c>
      <c r="N60" s="54" t="n">
        <f aca="false">'Seznam střelců'!N47</f>
        <v>80</v>
      </c>
      <c r="O60" s="51" t="n">
        <f aca="false">'Seznam střelců'!O47</f>
        <v>52</v>
      </c>
      <c r="P60" s="52" t="n">
        <f aca="false">'Seznam střelců'!P47</f>
        <v>52</v>
      </c>
      <c r="Q60" s="53" t="n">
        <f aca="false">'Seznam střelců'!Q47</f>
        <v>63</v>
      </c>
      <c r="R60" s="52" t="n">
        <f aca="false">'Seznam střelců'!R47</f>
        <v>126</v>
      </c>
      <c r="S60" s="55" t="n">
        <f aca="false">'Seznam střelců'!S47</f>
        <v>14</v>
      </c>
      <c r="T60" s="56" t="n">
        <f aca="false">'Seznam střelců'!T47</f>
        <v>28</v>
      </c>
      <c r="U60" s="55" t="n">
        <f aca="false">'Seznam střelců'!U47</f>
        <v>66</v>
      </c>
      <c r="V60" s="57" t="n">
        <f aca="false">'Seznam střelců'!V47</f>
        <v>132</v>
      </c>
      <c r="W60" s="53" t="n">
        <f aca="false">'Seznam střelců'!W47</f>
        <v>6</v>
      </c>
      <c r="X60" s="54" t="n">
        <f aca="false">'Seznam střelců'!X47</f>
        <v>60</v>
      </c>
      <c r="Y60" s="55" t="n">
        <f aca="false">'Seznam střelců'!Y47</f>
        <v>44</v>
      </c>
      <c r="Z60" s="52" t="n">
        <f aca="false">'Seznam střelců'!Z47</f>
        <v>44</v>
      </c>
      <c r="AA60" s="55" t="n">
        <f aca="false">'Seznam střelců'!AA47</f>
        <v>64</v>
      </c>
      <c r="AB60" s="52" t="n">
        <f aca="false">'Seznam střelců'!AB47</f>
        <v>128</v>
      </c>
      <c r="AC60" s="55" t="n">
        <f aca="false">'Seznam střelců'!AC47</f>
        <v>30</v>
      </c>
      <c r="AD60" s="52" t="n">
        <f aca="false">'Seznam střelců'!AD47</f>
        <v>30</v>
      </c>
      <c r="AE60" s="55" t="n">
        <f aca="false">'Seznam střelců'!AE47</f>
        <v>31</v>
      </c>
      <c r="AF60" s="52" t="n">
        <f aca="false">'Seznam střelců'!AF47</f>
        <v>62</v>
      </c>
      <c r="AG60" s="55" t="n">
        <f aca="false">'Seznam střelců'!AG47</f>
        <v>45</v>
      </c>
      <c r="AH60" s="52" t="n">
        <f aca="false">'Seznam střelců'!AH47</f>
        <v>45</v>
      </c>
    </row>
    <row r="61" customFormat="false" ht="15.75" hidden="true" customHeight="false" outlineLevel="0" collapsed="false">
      <c r="B61" s="46" t="n">
        <f aca="false">'Seznam střelců'!B75</f>
        <v>0</v>
      </c>
      <c r="C61" s="1" t="str">
        <f aca="false">'Seznam střelců'!C75</f>
        <v>Zavadilová Petra</v>
      </c>
      <c r="D61" s="2" t="str">
        <f aca="false">'Seznam střelců'!D75</f>
        <v>ll</v>
      </c>
      <c r="E61" s="46" t="str">
        <f aca="false">'Seznam střelců'!E75</f>
        <v>ž</v>
      </c>
      <c r="F61" s="50" t="n">
        <f aca="false">'Seznam střelců'!F75</f>
        <v>968</v>
      </c>
      <c r="G61" s="51" t="n">
        <f aca="false">'Seznam střelců'!G75</f>
        <v>46</v>
      </c>
      <c r="H61" s="52" t="n">
        <f aca="false">'Seznam střelců'!H75</f>
        <v>46</v>
      </c>
      <c r="I61" s="53" t="n">
        <f aca="false">'Seznam střelců'!I75</f>
        <v>66</v>
      </c>
      <c r="J61" s="54" t="n">
        <f aca="false">'Seznam střelců'!J75</f>
        <v>66</v>
      </c>
      <c r="K61" s="51" t="n">
        <f aca="false">'Seznam střelců'!K75</f>
        <v>15</v>
      </c>
      <c r="L61" s="52" t="n">
        <f aca="false">'Seznam střelců'!L75</f>
        <v>75</v>
      </c>
      <c r="M61" s="53" t="n">
        <f aca="false">'Seznam střelců'!M75</f>
        <v>4</v>
      </c>
      <c r="N61" s="54" t="n">
        <f aca="false">'Seznam střelců'!N75</f>
        <v>40</v>
      </c>
      <c r="O61" s="51" t="n">
        <f aca="false">'Seznam střelců'!O75</f>
        <v>70</v>
      </c>
      <c r="P61" s="52" t="n">
        <f aca="false">'Seznam střelců'!P75</f>
        <v>70</v>
      </c>
      <c r="Q61" s="53" t="n">
        <f aca="false">'Seznam střelců'!Q75</f>
        <v>49</v>
      </c>
      <c r="R61" s="52" t="n">
        <f aca="false">'Seznam střelců'!R75</f>
        <v>98</v>
      </c>
      <c r="S61" s="55" t="n">
        <f aca="false">'Seznam střelců'!S75</f>
        <v>6</v>
      </c>
      <c r="T61" s="56" t="n">
        <f aca="false">'Seznam střelců'!T75</f>
        <v>12</v>
      </c>
      <c r="U61" s="55" t="n">
        <f aca="false">'Seznam střelců'!U75</f>
        <v>66</v>
      </c>
      <c r="V61" s="57" t="n">
        <f aca="false">'Seznam střelců'!V75</f>
        <v>132</v>
      </c>
      <c r="W61" s="53" t="n">
        <f aca="false">'Seznam střelců'!W75</f>
        <v>5</v>
      </c>
      <c r="X61" s="54" t="n">
        <f aca="false">'Seznam střelců'!X75</f>
        <v>50</v>
      </c>
      <c r="Y61" s="55" t="n">
        <f aca="false">'Seznam střelců'!Y75</f>
        <v>72</v>
      </c>
      <c r="Z61" s="52" t="n">
        <f aca="false">'Seznam střelců'!Z75</f>
        <v>72</v>
      </c>
      <c r="AA61" s="55" t="n">
        <f aca="false">'Seznam střelců'!AA75</f>
        <v>57</v>
      </c>
      <c r="AB61" s="52" t="n">
        <f aca="false">'Seznam střelců'!AB75</f>
        <v>114</v>
      </c>
      <c r="AC61" s="55" t="n">
        <f aca="false">'Seznam střelců'!AC75</f>
        <v>35</v>
      </c>
      <c r="AD61" s="52" t="n">
        <f aca="false">'Seznam střelců'!AD75</f>
        <v>35</v>
      </c>
      <c r="AE61" s="55" t="n">
        <f aca="false">'Seznam střelců'!AE75</f>
        <v>42</v>
      </c>
      <c r="AF61" s="52" t="n">
        <f aca="false">'Seznam střelců'!AF75</f>
        <v>84</v>
      </c>
      <c r="AG61" s="55" t="n">
        <f aca="false">'Seznam střelců'!AG75</f>
        <v>74</v>
      </c>
      <c r="AH61" s="52" t="n">
        <f aca="false">'Seznam střelců'!AH75</f>
        <v>74</v>
      </c>
    </row>
    <row r="62" customFormat="false" ht="15.75" hidden="true" customHeight="false" outlineLevel="0" collapsed="false">
      <c r="B62" s="46" t="n">
        <f aca="false">'Seznam střelců'!B70</f>
        <v>0</v>
      </c>
      <c r="C62" s="1" t="str">
        <f aca="false">'Seznam střelců'!C70</f>
        <v>Zahorka Petr</v>
      </c>
      <c r="D62" s="2" t="str">
        <f aca="false">'Seznam střelců'!D70</f>
        <v>pl</v>
      </c>
      <c r="E62" s="46" t="n">
        <f aca="false">'Seznam střelců'!E70</f>
        <v>0</v>
      </c>
      <c r="F62" s="50" t="n">
        <f aca="false">'Seznam střelců'!F70</f>
        <v>1151</v>
      </c>
      <c r="G62" s="51" t="n">
        <f aca="false">'Seznam střelců'!G70</f>
        <v>81</v>
      </c>
      <c r="H62" s="52" t="n">
        <f aca="false">'Seznam střelců'!H70</f>
        <v>81</v>
      </c>
      <c r="I62" s="53" t="n">
        <f aca="false">'Seznam střelců'!I70</f>
        <v>50</v>
      </c>
      <c r="J62" s="54" t="n">
        <f aca="false">'Seznam střelců'!J70</f>
        <v>50</v>
      </c>
      <c r="K62" s="51" t="n">
        <f aca="false">'Seznam střelců'!K70</f>
        <v>8</v>
      </c>
      <c r="L62" s="52" t="n">
        <f aca="false">'Seznam střelců'!L70</f>
        <v>40</v>
      </c>
      <c r="M62" s="53" t="n">
        <f aca="false">'Seznam střelců'!M70</f>
        <v>7</v>
      </c>
      <c r="N62" s="54" t="n">
        <f aca="false">'Seznam střelců'!N70</f>
        <v>70</v>
      </c>
      <c r="O62" s="51" t="n">
        <f aca="false">'Seznam střelců'!O70</f>
        <v>62</v>
      </c>
      <c r="P62" s="52" t="n">
        <f aca="false">'Seznam střelců'!P70</f>
        <v>62</v>
      </c>
      <c r="Q62" s="53" t="n">
        <f aca="false">'Seznam střelců'!Q70</f>
        <v>51</v>
      </c>
      <c r="R62" s="52" t="n">
        <f aca="false">'Seznam střelců'!R70</f>
        <v>102</v>
      </c>
      <c r="S62" s="55" t="n">
        <f aca="false">'Seznam střelců'!S70</f>
        <v>16</v>
      </c>
      <c r="T62" s="56" t="n">
        <f aca="false">'Seznam střelců'!T70</f>
        <v>32</v>
      </c>
      <c r="U62" s="55" t="n">
        <f aca="false">'Seznam střelců'!U70</f>
        <v>66</v>
      </c>
      <c r="V62" s="57" t="n">
        <f aca="false">'Seznam střelců'!V70</f>
        <v>132</v>
      </c>
      <c r="W62" s="53" t="n">
        <f aca="false">'Seznam střelců'!W70</f>
        <v>10</v>
      </c>
      <c r="X62" s="54" t="n">
        <f aca="false">'Seznam střelců'!X70</f>
        <v>100</v>
      </c>
      <c r="Y62" s="55" t="n">
        <f aca="false">'Seznam střelců'!Y70</f>
        <v>62</v>
      </c>
      <c r="Z62" s="52" t="n">
        <f aca="false">'Seznam střelců'!Z70</f>
        <v>62</v>
      </c>
      <c r="AA62" s="55" t="n">
        <f aca="false">'Seznam střelců'!AA70</f>
        <v>82</v>
      </c>
      <c r="AB62" s="52" t="n">
        <f aca="false">'Seznam střelců'!AB70</f>
        <v>164</v>
      </c>
      <c r="AC62" s="55" t="n">
        <f aca="false">'Seznam střelců'!AC70</f>
        <v>110</v>
      </c>
      <c r="AD62" s="52" t="n">
        <f aca="false">'Seznam střelců'!AD70</f>
        <v>110</v>
      </c>
      <c r="AE62" s="55" t="n">
        <f aca="false">'Seznam střelců'!AE70</f>
        <v>37</v>
      </c>
      <c r="AF62" s="52" t="n">
        <f aca="false">'Seznam střelců'!AF70</f>
        <v>74</v>
      </c>
      <c r="AG62" s="55" t="n">
        <f aca="false">'Seznam střelců'!AG70</f>
        <v>72</v>
      </c>
      <c r="AH62" s="52" t="n">
        <f aca="false">'Seznam střelců'!AH70</f>
        <v>72</v>
      </c>
    </row>
    <row r="63" customFormat="false" ht="15.75" hidden="true" customHeight="false" outlineLevel="0" collapsed="false">
      <c r="B63" s="46" t="n">
        <f aca="false">'Seznam střelců'!B60</f>
        <v>0</v>
      </c>
      <c r="C63" s="1" t="str">
        <f aca="false">'Seznam střelců'!C60</f>
        <v>Sobotka Jiří</v>
      </c>
      <c r="D63" s="2" t="str">
        <f aca="false">'Seznam střelců'!D60</f>
        <v>ll</v>
      </c>
      <c r="E63" s="46" t="str">
        <f aca="false">'Seznam střelců'!E60</f>
        <v>m</v>
      </c>
      <c r="F63" s="50" t="n">
        <f aca="false">'Seznam střelců'!F60</f>
        <v>1202</v>
      </c>
      <c r="G63" s="51" t="n">
        <f aca="false">'Seznam střelců'!G60</f>
        <v>86</v>
      </c>
      <c r="H63" s="52" t="n">
        <f aca="false">'Seznam střelců'!H60</f>
        <v>86</v>
      </c>
      <c r="I63" s="53" t="n">
        <f aca="false">'Seznam střelců'!I60</f>
        <v>52</v>
      </c>
      <c r="J63" s="54" t="n">
        <f aca="false">'Seznam střelců'!J60</f>
        <v>52</v>
      </c>
      <c r="K63" s="51" t="n">
        <f aca="false">'Seznam střelců'!K60</f>
        <v>11</v>
      </c>
      <c r="L63" s="52" t="n">
        <f aca="false">'Seznam střelců'!L60</f>
        <v>55</v>
      </c>
      <c r="M63" s="53" t="n">
        <f aca="false">'Seznam střelců'!M60</f>
        <v>8</v>
      </c>
      <c r="N63" s="54" t="n">
        <f aca="false">'Seznam střelců'!N60</f>
        <v>80</v>
      </c>
      <c r="O63" s="51" t="n">
        <f aca="false">'Seznam střelců'!O60</f>
        <v>66</v>
      </c>
      <c r="P63" s="52" t="n">
        <f aca="false">'Seznam střelců'!P60</f>
        <v>66</v>
      </c>
      <c r="Q63" s="53" t="n">
        <f aca="false">'Seznam střelců'!Q60</f>
        <v>45</v>
      </c>
      <c r="R63" s="52" t="n">
        <f aca="false">'Seznam střelců'!R60</f>
        <v>90</v>
      </c>
      <c r="S63" s="55" t="n">
        <f aca="false">'Seznam střelců'!S60</f>
        <v>24</v>
      </c>
      <c r="T63" s="56" t="n">
        <f aca="false">'Seznam střelců'!T60</f>
        <v>48</v>
      </c>
      <c r="U63" s="55" t="n">
        <f aca="false">'Seznam střelců'!U60</f>
        <v>75</v>
      </c>
      <c r="V63" s="57" t="n">
        <f aca="false">'Seznam střelců'!V60</f>
        <v>150</v>
      </c>
      <c r="W63" s="53" t="n">
        <f aca="false">'Seznam střelců'!W60</f>
        <v>8</v>
      </c>
      <c r="X63" s="54" t="n">
        <f aca="false">'Seznam střelců'!X60</f>
        <v>80</v>
      </c>
      <c r="Y63" s="55" t="n">
        <f aca="false">'Seznam střelců'!Y60</f>
        <v>60</v>
      </c>
      <c r="Z63" s="52" t="n">
        <f aca="false">'Seznam střelců'!Z60</f>
        <v>60</v>
      </c>
      <c r="AA63" s="55" t="n">
        <f aca="false">'Seznam střelců'!AA60</f>
        <v>71</v>
      </c>
      <c r="AB63" s="52" t="n">
        <f aca="false">'Seznam střelců'!AB60</f>
        <v>142</v>
      </c>
      <c r="AC63" s="55" t="n">
        <f aca="false">'Seznam střelců'!AC60</f>
        <v>85</v>
      </c>
      <c r="AD63" s="52" t="n">
        <f aca="false">'Seznam střelců'!AD60</f>
        <v>85</v>
      </c>
      <c r="AE63" s="55" t="n">
        <f aca="false">'Seznam střelců'!AE60</f>
        <v>67</v>
      </c>
      <c r="AF63" s="52" t="n">
        <f aca="false">'Seznam střelců'!AF60</f>
        <v>134</v>
      </c>
      <c r="AG63" s="55" t="n">
        <f aca="false">'Seznam střelců'!AG60</f>
        <v>74</v>
      </c>
      <c r="AH63" s="52" t="n">
        <f aca="false">'Seznam střelců'!AH60</f>
        <v>74</v>
      </c>
    </row>
    <row r="64" customFormat="false" ht="15.75" hidden="false" customHeight="false" outlineLevel="0" collapsed="false">
      <c r="B64" s="46" t="n">
        <f aca="false">'Seznam střelců'!B28</f>
        <v>0</v>
      </c>
      <c r="C64" s="1" t="str">
        <f aca="false">'Seznam střelců'!C28</f>
        <v>Fenclová Anna</v>
      </c>
      <c r="D64" s="2" t="str">
        <f aca="false">'Seznam střelců'!D28</f>
        <v>ll</v>
      </c>
      <c r="E64" s="46" t="str">
        <f aca="false">'Seznam střelců'!E28</f>
        <v>DoD</v>
      </c>
      <c r="F64" s="50" t="n">
        <f aca="false">'Seznam střelců'!F28</f>
        <v>567</v>
      </c>
      <c r="G64" s="51" t="n">
        <f aca="false">'Seznam střelců'!G28</f>
        <v>0</v>
      </c>
      <c r="H64" s="52" t="n">
        <f aca="false">'Seznam střelců'!H28</f>
        <v>0</v>
      </c>
      <c r="I64" s="53" t="n">
        <f aca="false">'Seznam střelců'!I28</f>
        <v>36</v>
      </c>
      <c r="J64" s="54" t="n">
        <f aca="false">'Seznam střelců'!J28</f>
        <v>36</v>
      </c>
      <c r="K64" s="51" t="n">
        <f aca="false">'Seznam střelců'!K28</f>
        <v>6</v>
      </c>
      <c r="L64" s="52" t="n">
        <f aca="false">'Seznam střelců'!L28</f>
        <v>30</v>
      </c>
      <c r="M64" s="53" t="n">
        <f aca="false">'Seznam střelců'!M28</f>
        <v>2</v>
      </c>
      <c r="N64" s="54" t="n">
        <f aca="false">'Seznam střelců'!N28</f>
        <v>20</v>
      </c>
      <c r="O64" s="51" t="n">
        <f aca="false">'Seznam střelců'!O28</f>
        <v>42</v>
      </c>
      <c r="P64" s="52" t="n">
        <f aca="false">'Seznam střelců'!P28</f>
        <v>42</v>
      </c>
      <c r="Q64" s="53" t="n">
        <f aca="false">'Seznam střelců'!Q28</f>
        <v>7</v>
      </c>
      <c r="R64" s="52" t="n">
        <f aca="false">'Seznam střelců'!R28</f>
        <v>14</v>
      </c>
      <c r="S64" s="55" t="n">
        <f aca="false">'Seznam střelců'!S28</f>
        <v>3</v>
      </c>
      <c r="T64" s="56" t="n">
        <f aca="false">'Seznam střelců'!T28</f>
        <v>6</v>
      </c>
      <c r="U64" s="55" t="n">
        <f aca="false">'Seznam střelců'!U28</f>
        <v>30</v>
      </c>
      <c r="V64" s="57" t="n">
        <f aca="false">'Seznam střelců'!V28</f>
        <v>60</v>
      </c>
      <c r="W64" s="53" t="n">
        <f aca="false">'Seznam střelců'!W28</f>
        <v>1</v>
      </c>
      <c r="X64" s="54" t="n">
        <f aca="false">'Seznam střelců'!X28</f>
        <v>10</v>
      </c>
      <c r="Y64" s="55" t="n">
        <f aca="false">'Seznam střelců'!Y28</f>
        <v>36</v>
      </c>
      <c r="Z64" s="52" t="n">
        <f aca="false">'Seznam střelců'!Z28</f>
        <v>36</v>
      </c>
      <c r="AA64" s="55" t="n">
        <f aca="false">'Seznam střelců'!AA28</f>
        <v>62</v>
      </c>
      <c r="AB64" s="52" t="n">
        <f aca="false">'Seznam střelců'!AB28</f>
        <v>124</v>
      </c>
      <c r="AC64" s="55" t="n">
        <f aca="false">'Seznam střelců'!AC28</f>
        <v>75</v>
      </c>
      <c r="AD64" s="52" t="n">
        <f aca="false">'Seznam střelců'!AD28</f>
        <v>75</v>
      </c>
      <c r="AE64" s="55" t="n">
        <f aca="false">'Seznam střelců'!AE28</f>
        <v>22</v>
      </c>
      <c r="AF64" s="52" t="n">
        <f aca="false">'Seznam střelců'!AF28</f>
        <v>44</v>
      </c>
      <c r="AG64" s="55" t="n">
        <f aca="false">'Seznam střelců'!AG28</f>
        <v>70</v>
      </c>
      <c r="AH64" s="52" t="n">
        <f aca="false">'Seznam střelců'!AH28</f>
        <v>70</v>
      </c>
    </row>
    <row r="65" customFormat="false" ht="15.75" hidden="true" customHeight="false" outlineLevel="0" collapsed="false">
      <c r="B65" s="46" t="n">
        <f aca="false">'Seznam střelců'!B52</f>
        <v>0</v>
      </c>
      <c r="C65" s="1" t="str">
        <f aca="false">'Seznam střelců'!C52</f>
        <v>Rataj Stanislav</v>
      </c>
      <c r="D65" s="2" t="str">
        <f aca="false">'Seznam střelců'!D52</f>
        <v>pl</v>
      </c>
      <c r="E65" s="46" t="n">
        <f aca="false">'Seznam střelců'!E52</f>
        <v>0</v>
      </c>
      <c r="F65" s="50" t="n">
        <f aca="false">'Seznam střelců'!F52</f>
        <v>1281</v>
      </c>
      <c r="G65" s="51" t="n">
        <f aca="false">'Seznam střelců'!G52</f>
        <v>99</v>
      </c>
      <c r="H65" s="52" t="n">
        <f aca="false">'Seznam střelců'!H52</f>
        <v>99</v>
      </c>
      <c r="I65" s="53" t="n">
        <f aca="false">'Seznam střelců'!I52</f>
        <v>70</v>
      </c>
      <c r="J65" s="54" t="n">
        <f aca="false">'Seznam střelců'!J52</f>
        <v>70</v>
      </c>
      <c r="K65" s="51" t="n">
        <f aca="false">'Seznam střelců'!K52</f>
        <v>17</v>
      </c>
      <c r="L65" s="52" t="n">
        <f aca="false">'Seznam střelců'!L52</f>
        <v>85</v>
      </c>
      <c r="M65" s="53" t="n">
        <f aca="false">'Seznam střelců'!M52</f>
        <v>5</v>
      </c>
      <c r="N65" s="54" t="n">
        <f aca="false">'Seznam střelců'!N52</f>
        <v>50</v>
      </c>
      <c r="O65" s="51" t="n">
        <f aca="false">'Seznam střelců'!O52</f>
        <v>64</v>
      </c>
      <c r="P65" s="52" t="n">
        <f aca="false">'Seznam střelců'!P52</f>
        <v>64</v>
      </c>
      <c r="Q65" s="53" t="n">
        <f aca="false">'Seznam střelců'!Q52</f>
        <v>51</v>
      </c>
      <c r="R65" s="52" t="n">
        <f aca="false">'Seznam střelců'!R52</f>
        <v>102</v>
      </c>
      <c r="S65" s="55" t="n">
        <f aca="false">'Seznam střelců'!S52</f>
        <v>37</v>
      </c>
      <c r="T65" s="56" t="n">
        <f aca="false">'Seznam střelců'!T52</f>
        <v>74</v>
      </c>
      <c r="U65" s="55" t="n">
        <f aca="false">'Seznam střelců'!U52</f>
        <v>72</v>
      </c>
      <c r="V65" s="57" t="n">
        <f aca="false">'Seznam střelců'!V52</f>
        <v>144</v>
      </c>
      <c r="W65" s="53" t="n">
        <f aca="false">'Seznam střelců'!W52</f>
        <v>7</v>
      </c>
      <c r="X65" s="54" t="n">
        <f aca="false">'Seznam střelců'!X52</f>
        <v>70</v>
      </c>
      <c r="Y65" s="55" t="n">
        <f aca="false">'Seznam střelců'!Y52</f>
        <v>64</v>
      </c>
      <c r="Z65" s="52" t="n">
        <f aca="false">'Seznam střelců'!Z52</f>
        <v>64</v>
      </c>
      <c r="AA65" s="55" t="n">
        <f aca="false">'Seznam střelců'!AA52</f>
        <v>64</v>
      </c>
      <c r="AB65" s="52" t="n">
        <f aca="false">'Seznam střelců'!AB52</f>
        <v>128</v>
      </c>
      <c r="AC65" s="55" t="n">
        <f aca="false">'Seznam střelců'!AC52</f>
        <v>110</v>
      </c>
      <c r="AD65" s="52" t="n">
        <f aca="false">'Seznam střelců'!AD52</f>
        <v>110</v>
      </c>
      <c r="AE65" s="55" t="n">
        <f aca="false">'Seznam střelců'!AE52</f>
        <v>70</v>
      </c>
      <c r="AF65" s="52" t="n">
        <f aca="false">'Seznam střelců'!AF52</f>
        <v>140</v>
      </c>
      <c r="AG65" s="55" t="n">
        <f aca="false">'Seznam střelců'!AG52</f>
        <v>81</v>
      </c>
      <c r="AH65" s="52" t="n">
        <f aca="false">'Seznam střelců'!AH52</f>
        <v>81</v>
      </c>
    </row>
    <row r="66" customFormat="false" ht="15.75" hidden="true" customHeight="false" outlineLevel="0" collapsed="false">
      <c r="B66" s="46" t="n">
        <f aca="false">'Seznam střelců'!B72</f>
        <v>0</v>
      </c>
      <c r="C66" s="1" t="str">
        <f aca="false">'Seznam střelců'!C72</f>
        <v>Zavadil Náhr 1. Pavel</v>
      </c>
      <c r="D66" s="2" t="str">
        <f aca="false">'Seznam střelců'!D72</f>
        <v>ll</v>
      </c>
      <c r="E66" s="46" t="str">
        <f aca="false">'Seznam střelců'!E72</f>
        <v>m</v>
      </c>
      <c r="F66" s="50" t="n">
        <f aca="false">'Seznam střelců'!F72</f>
        <v>1192</v>
      </c>
      <c r="G66" s="51" t="n">
        <f aca="false">'Seznam střelců'!G72</f>
        <v>76</v>
      </c>
      <c r="H66" s="52" t="n">
        <f aca="false">'Seznam střelců'!H72</f>
        <v>76</v>
      </c>
      <c r="I66" s="53" t="n">
        <f aca="false">'Seznam střelců'!I72</f>
        <v>60</v>
      </c>
      <c r="J66" s="54" t="n">
        <f aca="false">'Seznam střelců'!J72</f>
        <v>60</v>
      </c>
      <c r="K66" s="51" t="n">
        <f aca="false">'Seznam střelců'!K72</f>
        <v>13</v>
      </c>
      <c r="L66" s="52" t="n">
        <f aca="false">'Seznam střelců'!L72</f>
        <v>65</v>
      </c>
      <c r="M66" s="53" t="n">
        <f aca="false">'Seznam střelců'!M72</f>
        <v>11</v>
      </c>
      <c r="N66" s="54" t="n">
        <f aca="false">'Seznam střelců'!N72</f>
        <v>110</v>
      </c>
      <c r="O66" s="51" t="n">
        <f aca="false">'Seznam střelců'!O72</f>
        <v>62</v>
      </c>
      <c r="P66" s="52" t="n">
        <f aca="false">'Seznam střelců'!P72</f>
        <v>62</v>
      </c>
      <c r="Q66" s="53" t="n">
        <f aca="false">'Seznam střelců'!Q72</f>
        <v>15</v>
      </c>
      <c r="R66" s="52" t="n">
        <f aca="false">'Seznam střelců'!R72</f>
        <v>30</v>
      </c>
      <c r="S66" s="55" t="n">
        <f aca="false">'Seznam střelců'!S72</f>
        <v>35</v>
      </c>
      <c r="T66" s="56" t="n">
        <f aca="false">'Seznam střelců'!T72</f>
        <v>70</v>
      </c>
      <c r="U66" s="55" t="n">
        <f aca="false">'Seznam střelců'!U72</f>
        <v>70</v>
      </c>
      <c r="V66" s="57" t="n">
        <f aca="false">'Seznam střelců'!V72</f>
        <v>140</v>
      </c>
      <c r="W66" s="53" t="n">
        <f aca="false">'Seznam střelců'!W72</f>
        <v>9</v>
      </c>
      <c r="X66" s="54" t="n">
        <f aca="false">'Seznam střelců'!X72</f>
        <v>90</v>
      </c>
      <c r="Y66" s="55" t="n">
        <f aca="false">'Seznam střelců'!Y72</f>
        <v>74</v>
      </c>
      <c r="Z66" s="52" t="n">
        <f aca="false">'Seznam střelců'!Z72</f>
        <v>74</v>
      </c>
      <c r="AA66" s="55" t="n">
        <f aca="false">'Seznam střelců'!AA72</f>
        <v>68</v>
      </c>
      <c r="AB66" s="52" t="n">
        <f aca="false">'Seznam střelců'!AB72</f>
        <v>136</v>
      </c>
      <c r="AC66" s="55" t="n">
        <f aca="false">'Seznam střelců'!AC72</f>
        <v>110</v>
      </c>
      <c r="AD66" s="52" t="n">
        <f aca="false">'Seznam střelců'!AD72</f>
        <v>110</v>
      </c>
      <c r="AE66" s="55" t="n">
        <f aca="false">'Seznam střelců'!AE72</f>
        <v>68</v>
      </c>
      <c r="AF66" s="52" t="n">
        <f aca="false">'Seznam střelců'!AF72</f>
        <v>136</v>
      </c>
      <c r="AG66" s="55" t="n">
        <f aca="false">'Seznam střelců'!AG72</f>
        <v>33</v>
      </c>
      <c r="AH66" s="52" t="n">
        <f aca="false">'Seznam střelců'!AH72</f>
        <v>33</v>
      </c>
    </row>
    <row r="67" customFormat="false" ht="15" hidden="false" customHeight="false" outlineLevel="0" collapsed="false">
      <c r="B67" s="46" t="n">
        <f aca="false">'Seznam střelců'!B48</f>
        <v>0</v>
      </c>
      <c r="C67" s="1" t="str">
        <f aca="false">'Seznam střelců'!C48</f>
        <v>Petrova Bára</v>
      </c>
      <c r="D67" s="2" t="str">
        <f aca="false">'Seznam střelců'!D48</f>
        <v>ll</v>
      </c>
      <c r="E67" s="46" t="str">
        <f aca="false">'Seznam střelců'!E48</f>
        <v>Dod</v>
      </c>
      <c r="F67" s="50" t="n">
        <f aca="false">'Seznam střelců'!F48</f>
        <v>462</v>
      </c>
      <c r="G67" s="51" t="n">
        <f aca="false">'Seznam střelců'!G48</f>
        <v>0</v>
      </c>
      <c r="H67" s="52" t="n">
        <f aca="false">'Seznam střelců'!H48</f>
        <v>0</v>
      </c>
      <c r="I67" s="53" t="n">
        <f aca="false">'Seznam střelců'!I48</f>
        <v>42</v>
      </c>
      <c r="J67" s="54" t="n">
        <f aca="false">'Seznam střelců'!J48</f>
        <v>42</v>
      </c>
      <c r="K67" s="51" t="n">
        <f aca="false">'Seznam střelců'!K48</f>
        <v>2</v>
      </c>
      <c r="L67" s="52" t="n">
        <f aca="false">'Seznam střelců'!L48</f>
        <v>10</v>
      </c>
      <c r="M67" s="53" t="n">
        <f aca="false">'Seznam střelců'!M48</f>
        <v>3</v>
      </c>
      <c r="N67" s="54" t="n">
        <f aca="false">'Seznam střelců'!N48</f>
        <v>30</v>
      </c>
      <c r="O67" s="51" t="n">
        <f aca="false">'Seznam střelců'!O48</f>
        <v>58</v>
      </c>
      <c r="P67" s="52" t="n">
        <f aca="false">'Seznam střelců'!P48</f>
        <v>58</v>
      </c>
      <c r="Q67" s="53" t="n">
        <f aca="false">'Seznam střelců'!Q48</f>
        <v>33</v>
      </c>
      <c r="R67" s="52" t="n">
        <f aca="false">'Seznam střelců'!R48</f>
        <v>66</v>
      </c>
      <c r="S67" s="55" t="n">
        <f aca="false">'Seznam střelců'!S48</f>
        <v>0</v>
      </c>
      <c r="T67" s="56" t="n">
        <f aca="false">'Seznam střelců'!T48</f>
        <v>0</v>
      </c>
      <c r="U67" s="55" t="n">
        <f aca="false">'Seznam střelců'!U48</f>
        <v>10</v>
      </c>
      <c r="V67" s="57" t="n">
        <f aca="false">'Seznam střelců'!V48</f>
        <v>20</v>
      </c>
      <c r="W67" s="53" t="n">
        <f aca="false">'Seznam střelců'!W48</f>
        <v>3</v>
      </c>
      <c r="X67" s="54" t="n">
        <f aca="false">'Seznam střelců'!X48</f>
        <v>30</v>
      </c>
      <c r="Y67" s="55" t="n">
        <f aca="false">'Seznam střelců'!Y48</f>
        <v>26</v>
      </c>
      <c r="Z67" s="52" t="n">
        <f aca="false">'Seznam střelců'!Z48</f>
        <v>26</v>
      </c>
      <c r="AA67" s="55" t="n">
        <f aca="false">'Seznam střelců'!AA48</f>
        <v>52</v>
      </c>
      <c r="AB67" s="52" t="n">
        <f aca="false">'Seznam střelců'!AB48</f>
        <v>104</v>
      </c>
      <c r="AC67" s="55" t="n">
        <f aca="false">'Seznam střelců'!AC48</f>
        <v>45</v>
      </c>
      <c r="AD67" s="52" t="n">
        <f aca="false">'Seznam střelců'!AD48</f>
        <v>45</v>
      </c>
      <c r="AE67" s="55" t="n">
        <f aca="false">'Seznam střelců'!AE48</f>
        <v>14</v>
      </c>
      <c r="AF67" s="52" t="n">
        <f aca="false">'Seznam střelců'!AF48</f>
        <v>28</v>
      </c>
      <c r="AG67" s="55" t="n">
        <f aca="false">'Seznam střelců'!AG48</f>
        <v>3</v>
      </c>
      <c r="AH67" s="52" t="n">
        <f aca="false">'Seznam střelců'!AH48</f>
        <v>3</v>
      </c>
    </row>
    <row r="68" customFormat="false" ht="15" hidden="true" customHeight="false" outlineLevel="0" collapsed="false">
      <c r="B68" s="46" t="n">
        <f aca="false">'Seznam střelců'!B25</f>
        <v>0</v>
      </c>
      <c r="C68" s="1" t="str">
        <f aca="false">'Seznam střelců'!C25</f>
        <v>Fencl František</v>
      </c>
      <c r="D68" s="2" t="str">
        <f aca="false">'Seznam střelců'!D25</f>
        <v>ll</v>
      </c>
      <c r="E68" s="46" t="str">
        <f aca="false">'Seznam střelců'!E25</f>
        <v>m</v>
      </c>
      <c r="F68" s="50" t="n">
        <f aca="false">'Seznam střelců'!F25</f>
        <v>0</v>
      </c>
      <c r="G68" s="51" t="n">
        <f aca="false">'Seznam střelců'!G25</f>
        <v>0</v>
      </c>
      <c r="H68" s="52" t="n">
        <f aca="false">'Seznam střelců'!H25</f>
        <v>0</v>
      </c>
      <c r="I68" s="53" t="n">
        <f aca="false">'Seznam střelců'!I25</f>
        <v>0</v>
      </c>
      <c r="J68" s="54" t="n">
        <f aca="false">'Seznam střelců'!J25</f>
        <v>0</v>
      </c>
      <c r="K68" s="51" t="n">
        <f aca="false">'Seznam střelců'!K25</f>
        <v>0</v>
      </c>
      <c r="L68" s="52" t="n">
        <f aca="false">'Seznam střelců'!L25</f>
        <v>0</v>
      </c>
      <c r="M68" s="53" t="n">
        <f aca="false">'Seznam střelců'!M25</f>
        <v>0</v>
      </c>
      <c r="N68" s="54" t="n">
        <f aca="false">'Seznam střelců'!N25</f>
        <v>0</v>
      </c>
      <c r="O68" s="51" t="n">
        <f aca="false">'Seznam střelců'!O25</f>
        <v>0</v>
      </c>
      <c r="P68" s="52" t="n">
        <f aca="false">'Seznam střelců'!P25</f>
        <v>0</v>
      </c>
      <c r="Q68" s="53" t="n">
        <f aca="false">'Seznam střelců'!Q25</f>
        <v>0</v>
      </c>
      <c r="R68" s="52" t="n">
        <f aca="false">'Seznam střelců'!R25</f>
        <v>0</v>
      </c>
      <c r="S68" s="55" t="n">
        <f aca="false">'Seznam střelců'!S25</f>
        <v>0</v>
      </c>
      <c r="T68" s="56" t="n">
        <f aca="false">'Seznam střelců'!T25</f>
        <v>0</v>
      </c>
      <c r="U68" s="55" t="n">
        <f aca="false">'Seznam střelců'!U25</f>
        <v>0</v>
      </c>
      <c r="V68" s="57" t="n">
        <f aca="false">'Seznam střelců'!V25</f>
        <v>0</v>
      </c>
      <c r="W68" s="53" t="n">
        <f aca="false">'Seznam střelců'!W25</f>
        <v>0</v>
      </c>
      <c r="X68" s="54" t="n">
        <f aca="false">'Seznam střelců'!X25</f>
        <v>0</v>
      </c>
      <c r="Y68" s="55" t="n">
        <f aca="false">'Seznam střelců'!Y25</f>
        <v>0</v>
      </c>
      <c r="Z68" s="52" t="n">
        <f aca="false">'Seznam střelců'!Z25</f>
        <v>0</v>
      </c>
      <c r="AA68" s="55" t="n">
        <f aca="false">'Seznam střelců'!AA25</f>
        <v>0</v>
      </c>
      <c r="AB68" s="52" t="n">
        <f aca="false">'Seznam střelců'!AB25</f>
        <v>0</v>
      </c>
      <c r="AC68" s="55" t="n">
        <f aca="false">'Seznam střelců'!AC25</f>
        <v>0</v>
      </c>
      <c r="AD68" s="52" t="n">
        <f aca="false">'Seznam střelců'!AD25</f>
        <v>0</v>
      </c>
      <c r="AE68" s="55" t="n">
        <f aca="false">'Seznam střelců'!AE25</f>
        <v>0</v>
      </c>
      <c r="AF68" s="52" t="n">
        <f aca="false">'Seznam střelců'!AF25</f>
        <v>0</v>
      </c>
      <c r="AG68" s="55" t="n">
        <f aca="false">'Seznam střelců'!AG25</f>
        <v>0</v>
      </c>
      <c r="AH68" s="52" t="n">
        <f aca="false">'Seznam střelců'!AH25</f>
        <v>0</v>
      </c>
    </row>
    <row r="69" customFormat="false" ht="15" hidden="true" customHeight="false" outlineLevel="0" collapsed="false">
      <c r="B69" s="46" t="n">
        <f aca="false">'Seznam střelců'!B63</f>
        <v>0</v>
      </c>
      <c r="C69" s="1" t="str">
        <f aca="false">'Seznam střelců'!C63</f>
        <v>Ševčík jiří</v>
      </c>
      <c r="D69" s="2" t="str">
        <f aca="false">'Seznam střelců'!D63</f>
        <v>ll</v>
      </c>
      <c r="E69" s="46" t="str">
        <f aca="false">'Seznam střelců'!E63</f>
        <v>m</v>
      </c>
      <c r="F69" s="50" t="n">
        <f aca="false">'Seznam střelců'!F63</f>
        <v>1450</v>
      </c>
      <c r="G69" s="51" t="n">
        <f aca="false">'Seznam střelců'!G63</f>
        <v>104</v>
      </c>
      <c r="H69" s="52" t="n">
        <f aca="false">'Seznam střelců'!H63</f>
        <v>104</v>
      </c>
      <c r="I69" s="53" t="n">
        <f aca="false">'Seznam střelců'!I63</f>
        <v>70</v>
      </c>
      <c r="J69" s="54" t="n">
        <f aca="false">'Seznam střelců'!J63</f>
        <v>70</v>
      </c>
      <c r="K69" s="51" t="n">
        <f aca="false">'Seznam střelců'!K63</f>
        <v>12</v>
      </c>
      <c r="L69" s="52" t="n">
        <f aca="false">'Seznam střelců'!L63</f>
        <v>60</v>
      </c>
      <c r="M69" s="53" t="n">
        <f aca="false">'Seznam střelců'!M63</f>
        <v>13</v>
      </c>
      <c r="N69" s="54" t="n">
        <f aca="false">'Seznam střelců'!N63</f>
        <v>130</v>
      </c>
      <c r="O69" s="51" t="n">
        <f aca="false">'Seznam střelců'!O63</f>
        <v>72</v>
      </c>
      <c r="P69" s="52" t="n">
        <f aca="false">'Seznam střelců'!P63</f>
        <v>72</v>
      </c>
      <c r="Q69" s="53" t="n">
        <f aca="false">'Seznam střelců'!Q63</f>
        <v>44</v>
      </c>
      <c r="R69" s="52" t="n">
        <f aca="false">'Seznam střelců'!R63</f>
        <v>88</v>
      </c>
      <c r="S69" s="55" t="n">
        <f aca="false">'Seznam střelců'!S63</f>
        <v>58</v>
      </c>
      <c r="T69" s="56" t="n">
        <f aca="false">'Seznam střelců'!T63</f>
        <v>116</v>
      </c>
      <c r="U69" s="55" t="n">
        <f aca="false">'Seznam střelců'!U63</f>
        <v>78</v>
      </c>
      <c r="V69" s="57" t="n">
        <f aca="false">'Seznam střelců'!V63</f>
        <v>156</v>
      </c>
      <c r="W69" s="53" t="n">
        <f aca="false">'Seznam střelců'!W63</f>
        <v>9</v>
      </c>
      <c r="X69" s="54" t="n">
        <f aca="false">'Seznam střelců'!X63</f>
        <v>90</v>
      </c>
      <c r="Y69" s="55" t="n">
        <f aca="false">'Seznam střelců'!Y63</f>
        <v>66</v>
      </c>
      <c r="Z69" s="52" t="n">
        <f aca="false">'Seznam střelců'!Z63</f>
        <v>66</v>
      </c>
      <c r="AA69" s="55" t="n">
        <f aca="false">'Seznam střelců'!AA63</f>
        <v>81</v>
      </c>
      <c r="AB69" s="52" t="n">
        <f aca="false">'Seznam střelců'!AB63</f>
        <v>162</v>
      </c>
      <c r="AC69" s="55" t="n">
        <f aca="false">'Seznam střelců'!AC63</f>
        <v>135</v>
      </c>
      <c r="AD69" s="52" t="n">
        <f aca="false">'Seznam střelců'!AD63</f>
        <v>135</v>
      </c>
      <c r="AE69" s="55" t="n">
        <f aca="false">'Seznam střelců'!AE63</f>
        <v>66</v>
      </c>
      <c r="AF69" s="52" t="n">
        <f aca="false">'Seznam střelců'!AF63</f>
        <v>132</v>
      </c>
      <c r="AG69" s="55" t="n">
        <f aca="false">'Seznam střelců'!AG63</f>
        <v>69</v>
      </c>
      <c r="AH69" s="52" t="n">
        <f aca="false">'Seznam střelců'!AH63</f>
        <v>69</v>
      </c>
    </row>
    <row r="70" customFormat="false" ht="15" hidden="true" customHeight="false" outlineLevel="0" collapsed="false">
      <c r="B70" s="46" t="n">
        <f aca="false">'Seznam střelců'!B8</f>
        <v>0</v>
      </c>
      <c r="C70" s="1" t="str">
        <f aca="false">'Seznam střelců'!C8</f>
        <v>Bastl František</v>
      </c>
      <c r="D70" s="2" t="str">
        <f aca="false">'Seznam střelců'!D8</f>
        <v>tl</v>
      </c>
      <c r="E70" s="46" t="n">
        <f aca="false">'Seznam střelců'!E8</f>
        <v>0</v>
      </c>
      <c r="F70" s="50" t="n">
        <f aca="false">'Seznam střelců'!F8</f>
        <v>997</v>
      </c>
      <c r="G70" s="51" t="n">
        <f aca="false">'Seznam střelců'!G8</f>
        <v>68</v>
      </c>
      <c r="H70" s="52" t="n">
        <f aca="false">'Seznam střelců'!H8</f>
        <v>68</v>
      </c>
      <c r="I70" s="53" t="n">
        <f aca="false">'Seznam střelců'!I8</f>
        <v>68</v>
      </c>
      <c r="J70" s="54" t="n">
        <f aca="false">'Seznam střelců'!J8</f>
        <v>68</v>
      </c>
      <c r="K70" s="51" t="n">
        <f aca="false">'Seznam střelců'!K8</f>
        <v>5</v>
      </c>
      <c r="L70" s="52" t="n">
        <f aca="false">'Seznam střelců'!L8</f>
        <v>25</v>
      </c>
      <c r="M70" s="53" t="n">
        <f aca="false">'Seznam střelců'!M8</f>
        <v>6</v>
      </c>
      <c r="N70" s="54" t="n">
        <f aca="false">'Seznam střelců'!N8</f>
        <v>60</v>
      </c>
      <c r="O70" s="51" t="n">
        <f aca="false">'Seznam střelců'!O8</f>
        <v>58</v>
      </c>
      <c r="P70" s="52" t="n">
        <f aca="false">'Seznam střelců'!P8</f>
        <v>58</v>
      </c>
      <c r="Q70" s="53" t="n">
        <f aca="false">'Seznam střelců'!Q8</f>
        <v>45</v>
      </c>
      <c r="R70" s="52" t="n">
        <f aca="false">'Seznam střelců'!R8</f>
        <v>90</v>
      </c>
      <c r="S70" s="55" t="n">
        <f aca="false">'Seznam střelců'!S8</f>
        <v>16</v>
      </c>
      <c r="T70" s="56" t="n">
        <f aca="false">'Seznam střelců'!T8</f>
        <v>32</v>
      </c>
      <c r="U70" s="55" t="n">
        <f aca="false">'Seznam střelců'!U8</f>
        <v>50</v>
      </c>
      <c r="V70" s="57" t="n">
        <f aca="false">'Seznam střelců'!V8</f>
        <v>100</v>
      </c>
      <c r="W70" s="53" t="n">
        <f aca="false">'Seznam střelců'!W8</f>
        <v>8</v>
      </c>
      <c r="X70" s="54" t="n">
        <f aca="false">'Seznam střelců'!X8</f>
        <v>80</v>
      </c>
      <c r="Y70" s="55" t="n">
        <f aca="false">'Seznam střelců'!Y8</f>
        <v>70</v>
      </c>
      <c r="Z70" s="52" t="n">
        <f aca="false">'Seznam střelců'!Z8</f>
        <v>70</v>
      </c>
      <c r="AA70" s="55" t="n">
        <f aca="false">'Seznam střelců'!AA8</f>
        <v>56</v>
      </c>
      <c r="AB70" s="52" t="n">
        <f aca="false">'Seznam střelců'!AB8</f>
        <v>112</v>
      </c>
      <c r="AC70" s="55" t="n">
        <f aca="false">'Seznam střelců'!AC8</f>
        <v>85</v>
      </c>
      <c r="AD70" s="52" t="n">
        <f aca="false">'Seznam střelců'!AD8</f>
        <v>85</v>
      </c>
      <c r="AE70" s="55" t="n">
        <f aca="false">'Seznam střelců'!AE8</f>
        <v>57</v>
      </c>
      <c r="AF70" s="52" t="n">
        <f aca="false">'Seznam střelců'!AF8</f>
        <v>114</v>
      </c>
      <c r="AG70" s="55" t="n">
        <f aca="false">'Seznam střelců'!AG8</f>
        <v>35</v>
      </c>
      <c r="AH70" s="52" t="n">
        <f aca="false">'Seznam střelců'!AH8</f>
        <v>35</v>
      </c>
    </row>
    <row r="71" customFormat="false" ht="15" hidden="true" customHeight="false" outlineLevel="0" collapsed="false">
      <c r="B71" s="46" t="n">
        <f aca="false">'Seznam střelců'!B27</f>
        <v>0</v>
      </c>
      <c r="C71" s="1" t="str">
        <f aca="false">'Seznam střelců'!C27</f>
        <v>Fencl Jan</v>
      </c>
      <c r="D71" s="2" t="str">
        <f aca="false">'Seznam střelců'!D27</f>
        <v>ll</v>
      </c>
      <c r="E71" s="46" t="str">
        <f aca="false">'Seznam střelců'!E27</f>
        <v>m</v>
      </c>
      <c r="F71" s="50" t="n">
        <f aca="false">'Seznam střelců'!F27</f>
        <v>1093</v>
      </c>
      <c r="G71" s="51" t="n">
        <f aca="false">'Seznam střelců'!G27</f>
        <v>24</v>
      </c>
      <c r="H71" s="52" t="n">
        <f aca="false">'Seznam střelců'!H27</f>
        <v>24</v>
      </c>
      <c r="I71" s="53" t="n">
        <f aca="false">'Seznam střelců'!I27</f>
        <v>62</v>
      </c>
      <c r="J71" s="54" t="n">
        <f aca="false">'Seznam střelců'!J27</f>
        <v>62</v>
      </c>
      <c r="K71" s="51" t="n">
        <f aca="false">'Seznam střelců'!K27</f>
        <v>9</v>
      </c>
      <c r="L71" s="52" t="n">
        <f aca="false">'Seznam střelců'!L27</f>
        <v>45</v>
      </c>
      <c r="M71" s="53" t="n">
        <f aca="false">'Seznam střelců'!M27</f>
        <v>10</v>
      </c>
      <c r="N71" s="54" t="n">
        <f aca="false">'Seznam střelců'!N27</f>
        <v>100</v>
      </c>
      <c r="O71" s="51" t="n">
        <f aca="false">'Seznam střelců'!O27</f>
        <v>64</v>
      </c>
      <c r="P71" s="52" t="n">
        <f aca="false">'Seznam střelců'!P27</f>
        <v>64</v>
      </c>
      <c r="Q71" s="53" t="n">
        <f aca="false">'Seznam střelců'!Q27</f>
        <v>5</v>
      </c>
      <c r="R71" s="52" t="n">
        <f aca="false">'Seznam střelců'!R27</f>
        <v>10</v>
      </c>
      <c r="S71" s="55" t="n">
        <f aca="false">'Seznam střelců'!S27</f>
        <v>57</v>
      </c>
      <c r="T71" s="56" t="n">
        <f aca="false">'Seznam střelců'!T27</f>
        <v>114</v>
      </c>
      <c r="U71" s="55" t="n">
        <f aca="false">'Seznam střelců'!U27</f>
        <v>70</v>
      </c>
      <c r="V71" s="57" t="n">
        <f aca="false">'Seznam střelců'!V27</f>
        <v>140</v>
      </c>
      <c r="W71" s="53" t="n">
        <f aca="false">'Seznam střelců'!W27</f>
        <v>5</v>
      </c>
      <c r="X71" s="54" t="n">
        <f aca="false">'Seznam střelců'!X27</f>
        <v>50</v>
      </c>
      <c r="Y71" s="55" t="n">
        <f aca="false">'Seznam střelců'!Y27</f>
        <v>70</v>
      </c>
      <c r="Z71" s="52" t="n">
        <f aca="false">'Seznam střelců'!Z27</f>
        <v>70</v>
      </c>
      <c r="AA71" s="55" t="n">
        <f aca="false">'Seznam střelců'!AA27</f>
        <v>63</v>
      </c>
      <c r="AB71" s="52" t="n">
        <f aca="false">'Seznam střelců'!AB27</f>
        <v>126</v>
      </c>
      <c r="AC71" s="55" t="n">
        <f aca="false">'Seznam střelců'!AC27</f>
        <v>110</v>
      </c>
      <c r="AD71" s="52" t="n">
        <f aca="false">'Seznam střelců'!AD27</f>
        <v>110</v>
      </c>
      <c r="AE71" s="55" t="n">
        <f aca="false">'Seznam střelců'!AE27</f>
        <v>58</v>
      </c>
      <c r="AF71" s="52" t="n">
        <f aca="false">'Seznam střelců'!AF27</f>
        <v>116</v>
      </c>
      <c r="AG71" s="55" t="n">
        <f aca="false">'Seznam střelců'!AG27</f>
        <v>62</v>
      </c>
      <c r="AH71" s="52" t="n">
        <f aca="false">'Seznam střelců'!AH27</f>
        <v>62</v>
      </c>
    </row>
    <row r="72" customFormat="false" ht="15" hidden="true" customHeight="false" outlineLevel="0" collapsed="false">
      <c r="B72" s="46" t="n">
        <f aca="false">'Seznam střelců'!B20</f>
        <v>0</v>
      </c>
      <c r="C72" s="1" t="str">
        <f aca="false">'Seznam střelců'!C20</f>
        <v>Dvořáčková Eva</v>
      </c>
      <c r="D72" s="2" t="str">
        <f aca="false">'Seznam střelců'!D20</f>
        <v>ll</v>
      </c>
      <c r="E72" s="46" t="str">
        <f aca="false">'Seznam střelců'!E20</f>
        <v>Dě12</v>
      </c>
      <c r="F72" s="50" t="n">
        <f aca="false">'Seznam střelců'!F20</f>
        <v>1224</v>
      </c>
      <c r="G72" s="51" t="n">
        <f aca="false">'Seznam střelců'!G20</f>
        <v>70</v>
      </c>
      <c r="H72" s="52" t="n">
        <f aca="false">'Seznam střelců'!H20</f>
        <v>70</v>
      </c>
      <c r="I72" s="53" t="n">
        <f aca="false">'Seznam střelců'!I20</f>
        <v>68</v>
      </c>
      <c r="J72" s="54" t="n">
        <f aca="false">'Seznam střelců'!J20</f>
        <v>68</v>
      </c>
      <c r="K72" s="51" t="n">
        <f aca="false">'Seznam střelců'!K20</f>
        <v>17</v>
      </c>
      <c r="L72" s="52" t="n">
        <f aca="false">'Seznam střelců'!L20</f>
        <v>85</v>
      </c>
      <c r="M72" s="53" t="n">
        <f aca="false">'Seznam střelců'!M20</f>
        <v>5</v>
      </c>
      <c r="N72" s="54" t="n">
        <f aca="false">'Seznam střelců'!N20</f>
        <v>50</v>
      </c>
      <c r="O72" s="51" t="n">
        <f aca="false">'Seznam střelců'!O20</f>
        <v>68</v>
      </c>
      <c r="P72" s="52" t="n">
        <f aca="false">'Seznam střelců'!P20</f>
        <v>68</v>
      </c>
      <c r="Q72" s="53" t="n">
        <f aca="false">'Seznam střelců'!Q20</f>
        <v>39</v>
      </c>
      <c r="R72" s="52" t="n">
        <f aca="false">'Seznam střelců'!R20</f>
        <v>78</v>
      </c>
      <c r="S72" s="55" t="n">
        <f aca="false">'Seznam střelců'!S20</f>
        <v>0</v>
      </c>
      <c r="T72" s="56" t="n">
        <f aca="false">'Seznam střelců'!T20</f>
        <v>0</v>
      </c>
      <c r="U72" s="55" t="n">
        <f aca="false">'Seznam střelců'!U20</f>
        <v>69</v>
      </c>
      <c r="V72" s="57" t="n">
        <f aca="false">'Seznam střelců'!V20</f>
        <v>138</v>
      </c>
      <c r="W72" s="53" t="n">
        <f aca="false">'Seznam střelců'!W20</f>
        <v>9</v>
      </c>
      <c r="X72" s="54" t="n">
        <f aca="false">'Seznam střelců'!X20</f>
        <v>90</v>
      </c>
      <c r="Y72" s="55" t="n">
        <f aca="false">'Seznam střelců'!Y20</f>
        <v>70</v>
      </c>
      <c r="Z72" s="52" t="n">
        <f aca="false">'Seznam střelců'!Z20</f>
        <v>70</v>
      </c>
      <c r="AA72" s="55" t="n">
        <f aca="false">'Seznam střelců'!AA20</f>
        <v>68</v>
      </c>
      <c r="AB72" s="52" t="n">
        <f aca="false">'Seznam střelců'!AB20</f>
        <v>136</v>
      </c>
      <c r="AC72" s="55" t="n">
        <f aca="false">'Seznam střelců'!AC20</f>
        <v>135</v>
      </c>
      <c r="AD72" s="52" t="n">
        <f aca="false">'Seznam střelců'!AD20</f>
        <v>135</v>
      </c>
      <c r="AE72" s="55" t="n">
        <f aca="false">'Seznam střelců'!AE20</f>
        <v>74</v>
      </c>
      <c r="AF72" s="52" t="n">
        <f aca="false">'Seznam střelců'!AF20</f>
        <v>148</v>
      </c>
      <c r="AG72" s="55" t="n">
        <f aca="false">'Seznam střelců'!AG20</f>
        <v>88</v>
      </c>
      <c r="AH72" s="52" t="n">
        <f aca="false">'Seznam střelců'!AH20</f>
        <v>88</v>
      </c>
    </row>
    <row r="73" customFormat="false" ht="15" hidden="true" customHeight="false" outlineLevel="0" collapsed="false">
      <c r="B73" s="46" t="n">
        <f aca="false">'Seznam střelců'!B86</f>
        <v>0</v>
      </c>
      <c r="C73" s="1" t="n">
        <f aca="false">'Seznam střelců'!C86</f>
        <v>0</v>
      </c>
      <c r="D73" s="2" t="n">
        <f aca="false">'Seznam střelců'!D86</f>
        <v>0</v>
      </c>
      <c r="E73" s="46" t="n">
        <f aca="false">'Seznam střelců'!E86</f>
        <v>0</v>
      </c>
      <c r="F73" s="50" t="n">
        <f aca="false">'Seznam střelců'!F86</f>
        <v>0</v>
      </c>
      <c r="G73" s="51" t="n">
        <f aca="false">'Seznam střelců'!G86</f>
        <v>0</v>
      </c>
      <c r="H73" s="52" t="n">
        <f aca="false">'Seznam střelců'!H86</f>
        <v>0</v>
      </c>
      <c r="I73" s="53" t="n">
        <f aca="false">'Seznam střelců'!I86</f>
        <v>0</v>
      </c>
      <c r="J73" s="54" t="n">
        <f aca="false">'Seznam střelců'!J86</f>
        <v>0</v>
      </c>
      <c r="K73" s="51" t="n">
        <f aca="false">'Seznam střelců'!K86</f>
        <v>0</v>
      </c>
      <c r="L73" s="52" t="n">
        <f aca="false">'Seznam střelců'!L86</f>
        <v>0</v>
      </c>
      <c r="M73" s="53" t="n">
        <f aca="false">'Seznam střelců'!M86</f>
        <v>0</v>
      </c>
      <c r="N73" s="54" t="n">
        <f aca="false">'Seznam střelců'!N86</f>
        <v>0</v>
      </c>
      <c r="O73" s="51" t="n">
        <f aca="false">'Seznam střelců'!O86</f>
        <v>0</v>
      </c>
      <c r="P73" s="52" t="n">
        <f aca="false">'Seznam střelců'!P86</f>
        <v>0</v>
      </c>
      <c r="Q73" s="53" t="n">
        <f aca="false">'Seznam střelců'!Q86</f>
        <v>0</v>
      </c>
      <c r="R73" s="52" t="n">
        <f aca="false">'Seznam střelců'!R86</f>
        <v>0</v>
      </c>
      <c r="S73" s="55" t="n">
        <f aca="false">'Seznam střelců'!S86</f>
        <v>0</v>
      </c>
      <c r="T73" s="56" t="n">
        <f aca="false">'Seznam střelců'!T86</f>
        <v>0</v>
      </c>
      <c r="U73" s="55" t="n">
        <f aca="false">'Seznam střelců'!U86</f>
        <v>0</v>
      </c>
      <c r="V73" s="57" t="n">
        <f aca="false">'Seznam střelců'!V86</f>
        <v>0</v>
      </c>
      <c r="W73" s="53" t="n">
        <f aca="false">'Seznam střelců'!W86</f>
        <v>0</v>
      </c>
      <c r="X73" s="54" t="n">
        <f aca="false">'Seznam střelců'!X86</f>
        <v>0</v>
      </c>
      <c r="Y73" s="55" t="n">
        <f aca="false">'Seznam střelců'!Y86</f>
        <v>0</v>
      </c>
      <c r="Z73" s="52" t="n">
        <f aca="false">'Seznam střelců'!Z86</f>
        <v>0</v>
      </c>
      <c r="AA73" s="55" t="n">
        <f aca="false">'Seznam střelců'!AA86</f>
        <v>0</v>
      </c>
      <c r="AB73" s="52" t="n">
        <f aca="false">'Seznam střelců'!AB86</f>
        <v>0</v>
      </c>
      <c r="AC73" s="55" t="n">
        <f aca="false">'Seznam střelců'!AC86</f>
        <v>0</v>
      </c>
      <c r="AD73" s="52" t="n">
        <f aca="false">'Seznam střelců'!AD86</f>
        <v>0</v>
      </c>
      <c r="AE73" s="55" t="n">
        <f aca="false">'Seznam střelců'!AE86</f>
        <v>0</v>
      </c>
      <c r="AF73" s="52" t="n">
        <f aca="false">'Seznam střelců'!AF86</f>
        <v>0</v>
      </c>
      <c r="AG73" s="55" t="n">
        <f aca="false">'Seznam střelců'!AG86</f>
        <v>0</v>
      </c>
      <c r="AH73" s="52" t="n">
        <f aca="false">'Seznam střelců'!AH86</f>
        <v>0</v>
      </c>
    </row>
    <row r="74" customFormat="false" ht="15" hidden="true" customHeight="false" outlineLevel="0" collapsed="false">
      <c r="B74" s="46" t="n">
        <f aca="false">'Seznam střelců'!B92</f>
        <v>0</v>
      </c>
      <c r="C74" s="1" t="n">
        <f aca="false">'Seznam střelců'!C92</f>
        <v>0</v>
      </c>
      <c r="D74" s="2" t="n">
        <f aca="false">'Seznam střelců'!D92</f>
        <v>0</v>
      </c>
      <c r="E74" s="46" t="n">
        <f aca="false">'Seznam střelců'!E92</f>
        <v>0</v>
      </c>
      <c r="F74" s="50" t="n">
        <f aca="false">'Seznam střelců'!F92</f>
        <v>0</v>
      </c>
      <c r="G74" s="51" t="n">
        <f aca="false">'Seznam střelců'!G92</f>
        <v>0</v>
      </c>
      <c r="H74" s="52" t="n">
        <f aca="false">'Seznam střelců'!H92</f>
        <v>0</v>
      </c>
      <c r="I74" s="53" t="n">
        <f aca="false">'Seznam střelců'!I92</f>
        <v>0</v>
      </c>
      <c r="J74" s="54" t="n">
        <f aca="false">'Seznam střelců'!J92</f>
        <v>0</v>
      </c>
      <c r="K74" s="51" t="n">
        <f aca="false">'Seznam střelců'!K92</f>
        <v>0</v>
      </c>
      <c r="L74" s="52" t="n">
        <f aca="false">'Seznam střelců'!L92</f>
        <v>0</v>
      </c>
      <c r="M74" s="53" t="n">
        <f aca="false">'Seznam střelců'!M92</f>
        <v>0</v>
      </c>
      <c r="N74" s="54" t="n">
        <f aca="false">'Seznam střelců'!N92</f>
        <v>0</v>
      </c>
      <c r="O74" s="51" t="n">
        <f aca="false">'Seznam střelců'!O92</f>
        <v>0</v>
      </c>
      <c r="P74" s="52" t="n">
        <f aca="false">'Seznam střelců'!P92</f>
        <v>0</v>
      </c>
      <c r="Q74" s="53" t="n">
        <f aca="false">'Seznam střelců'!Q92</f>
        <v>0</v>
      </c>
      <c r="R74" s="52" t="n">
        <f aca="false">'Seznam střelců'!R92</f>
        <v>0</v>
      </c>
      <c r="S74" s="55" t="n">
        <f aca="false">'Seznam střelců'!S92</f>
        <v>0</v>
      </c>
      <c r="T74" s="56" t="n">
        <f aca="false">'Seznam střelců'!T92</f>
        <v>0</v>
      </c>
      <c r="U74" s="55" t="n">
        <f aca="false">'Seznam střelců'!U92</f>
        <v>0</v>
      </c>
      <c r="V74" s="57" t="n">
        <f aca="false">'Seznam střelců'!V92</f>
        <v>0</v>
      </c>
      <c r="W74" s="53" t="n">
        <f aca="false">'Seznam střelců'!W92</f>
        <v>0</v>
      </c>
      <c r="X74" s="54" t="n">
        <f aca="false">'Seznam střelců'!X92</f>
        <v>0</v>
      </c>
      <c r="Y74" s="55" t="n">
        <f aca="false">'Seznam střelců'!Y92</f>
        <v>0</v>
      </c>
      <c r="Z74" s="52" t="n">
        <f aca="false">'Seznam střelců'!Z92</f>
        <v>0</v>
      </c>
      <c r="AA74" s="55" t="n">
        <f aca="false">'Seznam střelců'!AA92</f>
        <v>0</v>
      </c>
      <c r="AB74" s="52" t="n">
        <f aca="false">'Seznam střelců'!AB92</f>
        <v>0</v>
      </c>
      <c r="AC74" s="55" t="n">
        <f aca="false">'Seznam střelců'!AC92</f>
        <v>0</v>
      </c>
      <c r="AD74" s="52" t="n">
        <f aca="false">'Seznam střelců'!AD92</f>
        <v>0</v>
      </c>
      <c r="AE74" s="55" t="n">
        <f aca="false">'Seznam střelců'!AE92</f>
        <v>0</v>
      </c>
      <c r="AF74" s="52" t="n">
        <f aca="false">'Seznam střelců'!AF92</f>
        <v>0</v>
      </c>
      <c r="AG74" s="55" t="n">
        <f aca="false">'Seznam střelců'!AG92</f>
        <v>0</v>
      </c>
      <c r="AH74" s="52" t="n">
        <f aca="false">'Seznam střelců'!AH92</f>
        <v>0</v>
      </c>
    </row>
    <row r="75" customFormat="false" ht="15" hidden="true" customHeight="false" outlineLevel="0" collapsed="false">
      <c r="B75" s="46" t="n">
        <f aca="false">'Seznam střelců'!B41</f>
        <v>0</v>
      </c>
      <c r="C75" s="1" t="str">
        <f aca="false">'Seznam střelců'!C41</f>
        <v>Kosař Matěj</v>
      </c>
      <c r="D75" s="2" t="str">
        <f aca="false">'Seznam střelců'!D41</f>
        <v>tl</v>
      </c>
      <c r="E75" s="46" t="n">
        <f aca="false">'Seznam střelců'!E41</f>
        <v>0</v>
      </c>
      <c r="F75" s="50" t="n">
        <f aca="false">'Seznam střelců'!F41</f>
        <v>999</v>
      </c>
      <c r="G75" s="51" t="n">
        <f aca="false">'Seznam střelců'!G41</f>
        <v>51</v>
      </c>
      <c r="H75" s="52" t="n">
        <f aca="false">'Seznam střelců'!H41</f>
        <v>51</v>
      </c>
      <c r="I75" s="53" t="n">
        <f aca="false">'Seznam střelců'!I41</f>
        <v>52</v>
      </c>
      <c r="J75" s="54" t="n">
        <f aca="false">'Seznam střelců'!J41</f>
        <v>52</v>
      </c>
      <c r="K75" s="51" t="n">
        <f aca="false">'Seznam střelců'!K41</f>
        <v>12</v>
      </c>
      <c r="L75" s="52" t="n">
        <f aca="false">'Seznam střelců'!L41</f>
        <v>60</v>
      </c>
      <c r="M75" s="53" t="n">
        <f aca="false">'Seznam střelců'!M41</f>
        <v>10</v>
      </c>
      <c r="N75" s="54" t="n">
        <f aca="false">'Seznam střelců'!N41</f>
        <v>100</v>
      </c>
      <c r="O75" s="51" t="n">
        <f aca="false">'Seznam střelců'!O41</f>
        <v>42</v>
      </c>
      <c r="P75" s="52" t="n">
        <f aca="false">'Seznam střelců'!P41</f>
        <v>42</v>
      </c>
      <c r="Q75" s="53" t="n">
        <f aca="false">'Seznam střelců'!Q41</f>
        <v>1</v>
      </c>
      <c r="R75" s="52" t="n">
        <f aca="false">'Seznam střelců'!R41</f>
        <v>2</v>
      </c>
      <c r="S75" s="55" t="n">
        <f aca="false">'Seznam střelců'!S41</f>
        <v>26</v>
      </c>
      <c r="T75" s="56" t="n">
        <f aca="false">'Seznam střelců'!T41</f>
        <v>52</v>
      </c>
      <c r="U75" s="55" t="n">
        <f aca="false">'Seznam střelců'!U41</f>
        <v>69</v>
      </c>
      <c r="V75" s="57" t="n">
        <f aca="false">'Seznam střelců'!V41</f>
        <v>138</v>
      </c>
      <c r="W75" s="53" t="n">
        <f aca="false">'Seznam střelců'!W41</f>
        <v>6</v>
      </c>
      <c r="X75" s="54" t="n">
        <f aca="false">'Seznam střelců'!X41</f>
        <v>60</v>
      </c>
      <c r="Y75" s="55" t="n">
        <f aca="false">'Seznam střelců'!Y41</f>
        <v>68</v>
      </c>
      <c r="Z75" s="52" t="n">
        <f aca="false">'Seznam střelců'!Z41</f>
        <v>68</v>
      </c>
      <c r="AA75" s="55" t="n">
        <f aca="false">'Seznam střelců'!AA41</f>
        <v>70</v>
      </c>
      <c r="AB75" s="52" t="n">
        <f aca="false">'Seznam střelců'!AB41</f>
        <v>140</v>
      </c>
      <c r="AC75" s="55" t="n">
        <f aca="false">'Seznam střelců'!AC41</f>
        <v>105</v>
      </c>
      <c r="AD75" s="52" t="n">
        <f aca="false">'Seznam střelců'!AD41</f>
        <v>105</v>
      </c>
      <c r="AE75" s="55" t="n">
        <f aca="false">'Seznam střelců'!AE41</f>
        <v>47</v>
      </c>
      <c r="AF75" s="52" t="n">
        <f aca="false">'Seznam střelců'!AF41</f>
        <v>94</v>
      </c>
      <c r="AG75" s="55" t="n">
        <f aca="false">'Seznam střelců'!AG41</f>
        <v>35</v>
      </c>
      <c r="AH75" s="52" t="n">
        <f aca="false">'Seznam střelců'!AH41</f>
        <v>35</v>
      </c>
    </row>
    <row r="76" customFormat="false" ht="15" hidden="true" customHeight="false" outlineLevel="0" collapsed="false">
      <c r="B76" s="46" t="n">
        <f aca="false">'Seznam střelců'!B49</f>
        <v>0</v>
      </c>
      <c r="C76" s="1" t="str">
        <f aca="false">'Seznam střelců'!C49</f>
        <v>Petrová Marta</v>
      </c>
      <c r="D76" s="2" t="str">
        <f aca="false">'Seznam střelců'!D49</f>
        <v>ll</v>
      </c>
      <c r="E76" s="46" t="str">
        <f aca="false">'Seznam střelců'!E49</f>
        <v>ž</v>
      </c>
      <c r="F76" s="50" t="n">
        <f aca="false">'Seznam střelců'!F49</f>
        <v>628</v>
      </c>
      <c r="G76" s="51" t="n">
        <f aca="false">'Seznam střelců'!G49</f>
        <v>0</v>
      </c>
      <c r="H76" s="52" t="n">
        <f aca="false">'Seznam střelců'!H49</f>
        <v>0</v>
      </c>
      <c r="I76" s="53" t="n">
        <f aca="false">'Seznam střelců'!I49</f>
        <v>48</v>
      </c>
      <c r="J76" s="54" t="n">
        <f aca="false">'Seznam střelců'!J49</f>
        <v>48</v>
      </c>
      <c r="K76" s="51" t="n">
        <f aca="false">'Seznam střelců'!K49</f>
        <v>6</v>
      </c>
      <c r="L76" s="52" t="n">
        <f aca="false">'Seznam střelců'!L49</f>
        <v>30</v>
      </c>
      <c r="M76" s="53" t="n">
        <f aca="false">'Seznam střelců'!M49</f>
        <v>5</v>
      </c>
      <c r="N76" s="54" t="n">
        <f aca="false">'Seznam střelců'!N49</f>
        <v>50</v>
      </c>
      <c r="O76" s="51" t="n">
        <f aca="false">'Seznam střelců'!O49</f>
        <v>30</v>
      </c>
      <c r="P76" s="52" t="n">
        <f aca="false">'Seznam střelců'!P49</f>
        <v>30</v>
      </c>
      <c r="Q76" s="53" t="n">
        <f aca="false">'Seznam střelců'!Q49</f>
        <v>9</v>
      </c>
      <c r="R76" s="52" t="n">
        <f aca="false">'Seznam střelců'!R49</f>
        <v>18</v>
      </c>
      <c r="S76" s="55" t="n">
        <f aca="false">'Seznam střelců'!S49</f>
        <v>4</v>
      </c>
      <c r="T76" s="56" t="n">
        <f aca="false">'Seznam střelců'!T49</f>
        <v>8</v>
      </c>
      <c r="U76" s="55" t="n">
        <f aca="false">'Seznam střelců'!U49</f>
        <v>46</v>
      </c>
      <c r="V76" s="57" t="n">
        <f aca="false">'Seznam střelců'!V49</f>
        <v>92</v>
      </c>
      <c r="W76" s="53" t="n">
        <f aca="false">'Seznam střelců'!W49</f>
        <v>3</v>
      </c>
      <c r="X76" s="54" t="n">
        <f aca="false">'Seznam střelců'!X49</f>
        <v>30</v>
      </c>
      <c r="Y76" s="55" t="n">
        <f aca="false">'Seznam střelců'!Y49</f>
        <v>52</v>
      </c>
      <c r="Z76" s="52" t="n">
        <f aca="false">'Seznam střelců'!Z49</f>
        <v>52</v>
      </c>
      <c r="AA76" s="55" t="n">
        <f aca="false">'Seznam střelců'!AA49</f>
        <v>46</v>
      </c>
      <c r="AB76" s="52" t="n">
        <f aca="false">'Seznam střelců'!AB49</f>
        <v>92</v>
      </c>
      <c r="AC76" s="55" t="n">
        <f aca="false">'Seznam střelců'!AC49</f>
        <v>35</v>
      </c>
      <c r="AD76" s="52" t="n">
        <f aca="false">'Seznam střelců'!AD49</f>
        <v>35</v>
      </c>
      <c r="AE76" s="55" t="n">
        <f aca="false">'Seznam střelců'!AE49</f>
        <v>29</v>
      </c>
      <c r="AF76" s="52" t="n">
        <f aca="false">'Seznam střelců'!AF49</f>
        <v>58</v>
      </c>
      <c r="AG76" s="55" t="n">
        <f aca="false">'Seznam střelců'!AG49</f>
        <v>85</v>
      </c>
      <c r="AH76" s="52" t="n">
        <f aca="false">'Seznam střelců'!AH49</f>
        <v>85</v>
      </c>
    </row>
    <row r="77" customFormat="false" ht="15" hidden="true" customHeight="false" outlineLevel="0" collapsed="false">
      <c r="B77" s="46" t="n">
        <f aca="false">'Seznam střelců'!B65</f>
        <v>0</v>
      </c>
      <c r="C77" s="1" t="str">
        <f aca="false">'Seznam střelců'!C65</f>
        <v>Uhlík Tomáš</v>
      </c>
      <c r="D77" s="2" t="str">
        <f aca="false">'Seznam střelců'!D65</f>
        <v>ll</v>
      </c>
      <c r="E77" s="46" t="str">
        <f aca="false">'Seznam střelců'!E65</f>
        <v>m</v>
      </c>
      <c r="F77" s="50" t="n">
        <f aca="false">'Seznam střelců'!F65</f>
        <v>1348</v>
      </c>
      <c r="G77" s="51" t="n">
        <f aca="false">'Seznam střelců'!G65</f>
        <v>86</v>
      </c>
      <c r="H77" s="52" t="n">
        <f aca="false">'Seznam střelců'!H65</f>
        <v>86</v>
      </c>
      <c r="I77" s="53" t="n">
        <f aca="false">'Seznam střelců'!I65</f>
        <v>64</v>
      </c>
      <c r="J77" s="54" t="n">
        <f aca="false">'Seznam střelců'!J65</f>
        <v>64</v>
      </c>
      <c r="K77" s="51" t="n">
        <f aca="false">'Seznam střelců'!K65</f>
        <v>11</v>
      </c>
      <c r="L77" s="52" t="n">
        <f aca="false">'Seznam střelců'!L65</f>
        <v>55</v>
      </c>
      <c r="M77" s="53" t="n">
        <f aca="false">'Seznam střelců'!M65</f>
        <v>10</v>
      </c>
      <c r="N77" s="54" t="n">
        <f aca="false">'Seznam střelců'!N65</f>
        <v>100</v>
      </c>
      <c r="O77" s="51" t="n">
        <f aca="false">'Seznam střelců'!O65</f>
        <v>70</v>
      </c>
      <c r="P77" s="52" t="n">
        <f aca="false">'Seznam střelců'!P65</f>
        <v>70</v>
      </c>
      <c r="Q77" s="53" t="n">
        <f aca="false">'Seznam střelců'!Q65</f>
        <v>61</v>
      </c>
      <c r="R77" s="52" t="n">
        <f aca="false">'Seznam střelců'!R65</f>
        <v>122</v>
      </c>
      <c r="S77" s="55" t="n">
        <f aca="false">'Seznam střelců'!S65</f>
        <v>37</v>
      </c>
      <c r="T77" s="56" t="n">
        <f aca="false">'Seznam střelců'!T65</f>
        <v>74</v>
      </c>
      <c r="U77" s="55" t="n">
        <f aca="false">'Seznam střelců'!U65</f>
        <v>62</v>
      </c>
      <c r="V77" s="57" t="n">
        <f aca="false">'Seznam střelců'!V65</f>
        <v>124</v>
      </c>
      <c r="W77" s="53" t="n">
        <f aca="false">'Seznam střelců'!W65</f>
        <v>7</v>
      </c>
      <c r="X77" s="54" t="n">
        <f aca="false">'Seznam střelců'!X65</f>
        <v>70</v>
      </c>
      <c r="Y77" s="55" t="n">
        <f aca="false">'Seznam střelců'!Y65</f>
        <v>58</v>
      </c>
      <c r="Z77" s="52" t="n">
        <f aca="false">'Seznam střelců'!Z65</f>
        <v>58</v>
      </c>
      <c r="AA77" s="55" t="n">
        <f aca="false">'Seznam střelců'!AA65</f>
        <v>93</v>
      </c>
      <c r="AB77" s="52" t="n">
        <f aca="false">'Seznam střelců'!AB65</f>
        <v>186</v>
      </c>
      <c r="AC77" s="55" t="n">
        <f aca="false">'Seznam střelců'!AC65</f>
        <v>130</v>
      </c>
      <c r="AD77" s="52" t="n">
        <f aca="false">'Seznam střelců'!AD65</f>
        <v>130</v>
      </c>
      <c r="AE77" s="55" t="n">
        <f aca="false">'Seznam střelců'!AE65</f>
        <v>64</v>
      </c>
      <c r="AF77" s="52" t="n">
        <f aca="false">'Seznam střelců'!AF65</f>
        <v>128</v>
      </c>
      <c r="AG77" s="55" t="n">
        <f aca="false">'Seznam střelců'!AG65</f>
        <v>81</v>
      </c>
      <c r="AH77" s="52" t="n">
        <f aca="false">'Seznam střelců'!AH65</f>
        <v>81</v>
      </c>
    </row>
    <row r="78" customFormat="false" ht="15" hidden="true" customHeight="false" outlineLevel="0" collapsed="false">
      <c r="B78" s="46" t="n">
        <f aca="false">'Seznam střelců'!B31</f>
        <v>0</v>
      </c>
      <c r="C78" s="1" t="str">
        <f aca="false">'Seznam střelců'!C31</f>
        <v>Haala Josef</v>
      </c>
      <c r="D78" s="2" t="str">
        <f aca="false">'Seznam střelců'!D31</f>
        <v>ll</v>
      </c>
      <c r="E78" s="46" t="str">
        <f aca="false">'Seznam střelců'!E31</f>
        <v>m</v>
      </c>
      <c r="F78" s="50" t="n">
        <f aca="false">'Seznam střelců'!F31</f>
        <v>1049</v>
      </c>
      <c r="G78" s="51" t="n">
        <f aca="false">'Seznam střelců'!G31</f>
        <v>107</v>
      </c>
      <c r="H78" s="52" t="n">
        <f aca="false">'Seznam střelců'!H31</f>
        <v>107</v>
      </c>
      <c r="I78" s="53" t="n">
        <f aca="false">'Seznam střelců'!I31</f>
        <v>42</v>
      </c>
      <c r="J78" s="54" t="n">
        <f aca="false">'Seznam střelců'!J31</f>
        <v>42</v>
      </c>
      <c r="K78" s="51" t="n">
        <f aca="false">'Seznam střelců'!K31</f>
        <v>8</v>
      </c>
      <c r="L78" s="52" t="n">
        <f aca="false">'Seznam střelců'!L31</f>
        <v>40</v>
      </c>
      <c r="M78" s="53" t="n">
        <f aca="false">'Seznam střelců'!M31</f>
        <v>7</v>
      </c>
      <c r="N78" s="54" t="n">
        <f aca="false">'Seznam střelců'!N31</f>
        <v>70</v>
      </c>
      <c r="O78" s="51" t="n">
        <f aca="false">'Seznam střelců'!O31</f>
        <v>48</v>
      </c>
      <c r="P78" s="52" t="n">
        <f aca="false">'Seznam střelců'!P31</f>
        <v>48</v>
      </c>
      <c r="Q78" s="53" t="n">
        <f aca="false">'Seznam střelců'!Q31</f>
        <v>54</v>
      </c>
      <c r="R78" s="52" t="n">
        <f aca="false">'Seznam střelců'!R31</f>
        <v>108</v>
      </c>
      <c r="S78" s="55" t="n">
        <f aca="false">'Seznam střelců'!S31</f>
        <v>12</v>
      </c>
      <c r="T78" s="56" t="n">
        <f aca="false">'Seznam střelců'!T31</f>
        <v>24</v>
      </c>
      <c r="U78" s="55" t="n">
        <f aca="false">'Seznam střelců'!U31</f>
        <v>57</v>
      </c>
      <c r="V78" s="57" t="n">
        <f aca="false">'Seznam střelců'!V31</f>
        <v>114</v>
      </c>
      <c r="W78" s="53" t="n">
        <f aca="false">'Seznam střelců'!W31</f>
        <v>7</v>
      </c>
      <c r="X78" s="54" t="n">
        <f aca="false">'Seznam střelců'!X31</f>
        <v>70</v>
      </c>
      <c r="Y78" s="55" t="n">
        <f aca="false">'Seznam střelců'!Y31</f>
        <v>56</v>
      </c>
      <c r="Z78" s="52" t="n">
        <f aca="false">'Seznam střelců'!Z31</f>
        <v>56</v>
      </c>
      <c r="AA78" s="55" t="n">
        <f aca="false">'Seznam střelců'!AA31</f>
        <v>54</v>
      </c>
      <c r="AB78" s="52" t="n">
        <f aca="false">'Seznam střelců'!AB31</f>
        <v>108</v>
      </c>
      <c r="AC78" s="55" t="n">
        <f aca="false">'Seznam střelců'!AC31</f>
        <v>90</v>
      </c>
      <c r="AD78" s="52" t="n">
        <f aca="false">'Seznam střelců'!AD31</f>
        <v>90</v>
      </c>
      <c r="AE78" s="55" t="n">
        <f aca="false">'Seznam střelců'!AE31</f>
        <v>45</v>
      </c>
      <c r="AF78" s="52" t="n">
        <f aca="false">'Seznam střelců'!AF31</f>
        <v>90</v>
      </c>
      <c r="AG78" s="55" t="n">
        <f aca="false">'Seznam střelců'!AG31</f>
        <v>82</v>
      </c>
      <c r="AH78" s="52" t="n">
        <f aca="false">'Seznam střelců'!AH31</f>
        <v>82</v>
      </c>
    </row>
    <row r="79" customFormat="false" ht="15" hidden="true" customHeight="false" outlineLevel="0" collapsed="false">
      <c r="B79" s="46" t="n">
        <f aca="false">'Seznam střelců'!B58</f>
        <v>0</v>
      </c>
      <c r="C79" s="1" t="str">
        <f aca="false">'Seznam střelců'!C58</f>
        <v>Schulz Alois</v>
      </c>
      <c r="D79" s="2" t="str">
        <f aca="false">'Seznam střelců'!D58</f>
        <v>pl</v>
      </c>
      <c r="E79" s="46" t="n">
        <f aca="false">'Seznam střelců'!E58</f>
        <v>0</v>
      </c>
      <c r="F79" s="50" t="n">
        <f aca="false">'Seznam střelců'!F58</f>
        <v>994</v>
      </c>
      <c r="G79" s="51" t="n">
        <f aca="false">'Seznam střelců'!G58</f>
        <v>95</v>
      </c>
      <c r="H79" s="52" t="n">
        <f aca="false">'Seznam střelců'!H58</f>
        <v>95</v>
      </c>
      <c r="I79" s="53" t="n">
        <f aca="false">'Seznam střelců'!I58</f>
        <v>66</v>
      </c>
      <c r="J79" s="54" t="n">
        <f aca="false">'Seznam střelců'!J58</f>
        <v>66</v>
      </c>
      <c r="K79" s="51" t="n">
        <f aca="false">'Seznam střelců'!K58</f>
        <v>11</v>
      </c>
      <c r="L79" s="52" t="n">
        <f aca="false">'Seznam střelců'!L58</f>
        <v>55</v>
      </c>
      <c r="M79" s="53" t="n">
        <f aca="false">'Seznam střelců'!M58</f>
        <v>4</v>
      </c>
      <c r="N79" s="54" t="n">
        <f aca="false">'Seznam střelců'!N58</f>
        <v>40</v>
      </c>
      <c r="O79" s="51" t="n">
        <f aca="false">'Seznam střelců'!O58</f>
        <v>58</v>
      </c>
      <c r="P79" s="52" t="n">
        <f aca="false">'Seznam střelců'!P58</f>
        <v>58</v>
      </c>
      <c r="Q79" s="53" t="n">
        <f aca="false">'Seznam střelců'!Q58</f>
        <v>20</v>
      </c>
      <c r="R79" s="52" t="n">
        <f aca="false">'Seznam střelců'!R58</f>
        <v>40</v>
      </c>
      <c r="S79" s="55" t="n">
        <f aca="false">'Seznam střelců'!S58</f>
        <v>31</v>
      </c>
      <c r="T79" s="56" t="n">
        <f aca="false">'Seznam střelců'!T58</f>
        <v>62</v>
      </c>
      <c r="U79" s="55" t="n">
        <f aca="false">'Seznam střelců'!U58</f>
        <v>57</v>
      </c>
      <c r="V79" s="57" t="n">
        <f aca="false">'Seznam střelců'!V58</f>
        <v>114</v>
      </c>
      <c r="W79" s="53" t="n">
        <f aca="false">'Seznam střelců'!W58</f>
        <v>5</v>
      </c>
      <c r="X79" s="54" t="n">
        <f aca="false">'Seznam střelců'!X58</f>
        <v>50</v>
      </c>
      <c r="Y79" s="55" t="n">
        <f aca="false">'Seznam střelců'!Y58</f>
        <v>50</v>
      </c>
      <c r="Z79" s="52" t="n">
        <f aca="false">'Seznam střelců'!Z58</f>
        <v>50</v>
      </c>
      <c r="AA79" s="55" t="n">
        <f aca="false">'Seznam střelců'!AA58</f>
        <v>46</v>
      </c>
      <c r="AB79" s="52" t="n">
        <f aca="false">'Seznam střelců'!AB58</f>
        <v>92</v>
      </c>
      <c r="AC79" s="55" t="n">
        <f aca="false">'Seznam střelců'!AC58</f>
        <v>95</v>
      </c>
      <c r="AD79" s="52" t="n">
        <f aca="false">'Seznam střelců'!AD58</f>
        <v>95</v>
      </c>
      <c r="AE79" s="55" t="n">
        <f aca="false">'Seznam střelců'!AE58</f>
        <v>56</v>
      </c>
      <c r="AF79" s="52" t="n">
        <f aca="false">'Seznam střelců'!AF58</f>
        <v>112</v>
      </c>
      <c r="AG79" s="55" t="n">
        <f aca="false">'Seznam střelců'!AG58</f>
        <v>65</v>
      </c>
      <c r="AH79" s="52" t="n">
        <f aca="false">'Seznam střelců'!AH58</f>
        <v>65</v>
      </c>
    </row>
    <row r="80" customFormat="false" ht="15" hidden="true" customHeight="false" outlineLevel="0" collapsed="false">
      <c r="B80" s="46" t="n">
        <f aca="false">'Seznam střelců'!B57</f>
        <v>0</v>
      </c>
      <c r="C80" s="1" t="str">
        <f aca="false">'Seznam střelců'!C57</f>
        <v>Rychtaříková Jana</v>
      </c>
      <c r="D80" s="2" t="str">
        <f aca="false">'Seznam střelců'!D57</f>
        <v>tl</v>
      </c>
      <c r="E80" s="46" t="n">
        <f aca="false">'Seznam střelců'!E57</f>
        <v>0</v>
      </c>
      <c r="F80" s="50" t="n">
        <f aca="false">'Seznam střelců'!F57</f>
        <v>762</v>
      </c>
      <c r="G80" s="51" t="n">
        <f aca="false">'Seznam střelců'!G57</f>
        <v>59</v>
      </c>
      <c r="H80" s="52" t="n">
        <f aca="false">'Seznam střelců'!H57</f>
        <v>59</v>
      </c>
      <c r="I80" s="53" t="n">
        <f aca="false">'Seznam střelců'!I57</f>
        <v>36</v>
      </c>
      <c r="J80" s="54" t="n">
        <f aca="false">'Seznam střelců'!J57</f>
        <v>36</v>
      </c>
      <c r="K80" s="51" t="n">
        <f aca="false">'Seznam střelců'!K57</f>
        <v>5</v>
      </c>
      <c r="L80" s="52" t="n">
        <f aca="false">'Seznam střelců'!L57</f>
        <v>25</v>
      </c>
      <c r="M80" s="53" t="n">
        <f aca="false">'Seznam střelců'!M57</f>
        <v>3</v>
      </c>
      <c r="N80" s="54" t="n">
        <f aca="false">'Seznam střelců'!N57</f>
        <v>30</v>
      </c>
      <c r="O80" s="51" t="n">
        <f aca="false">'Seznam střelců'!O57</f>
        <v>62</v>
      </c>
      <c r="P80" s="52" t="n">
        <f aca="false">'Seznam střelců'!P57</f>
        <v>62</v>
      </c>
      <c r="Q80" s="53" t="n">
        <f aca="false">'Seznam střelců'!Q57</f>
        <v>-1</v>
      </c>
      <c r="R80" s="52" t="n">
        <f aca="false">'Seznam střelců'!R57</f>
        <v>-2</v>
      </c>
      <c r="S80" s="55" t="n">
        <f aca="false">'Seznam střelců'!S57</f>
        <v>7</v>
      </c>
      <c r="T80" s="56" t="n">
        <f aca="false">'Seznam střelců'!T57</f>
        <v>14</v>
      </c>
      <c r="U80" s="55" t="n">
        <f aca="false">'Seznam střelců'!U57</f>
        <v>50</v>
      </c>
      <c r="V80" s="57" t="n">
        <f aca="false">'Seznam střelců'!V57</f>
        <v>100</v>
      </c>
      <c r="W80" s="53" t="n">
        <f aca="false">'Seznam střelců'!W57</f>
        <v>5</v>
      </c>
      <c r="X80" s="54" t="n">
        <f aca="false">'Seznam střelců'!X57</f>
        <v>50</v>
      </c>
      <c r="Y80" s="55" t="n">
        <f aca="false">'Seznam střelců'!Y57</f>
        <v>38</v>
      </c>
      <c r="Z80" s="52" t="n">
        <f aca="false">'Seznam střelců'!Z57</f>
        <v>38</v>
      </c>
      <c r="AA80" s="55" t="n">
        <f aca="false">'Seznam střelců'!AA57</f>
        <v>58</v>
      </c>
      <c r="AB80" s="52" t="n">
        <f aca="false">'Seznam střelců'!AB57</f>
        <v>116</v>
      </c>
      <c r="AC80" s="55" t="n">
        <f aca="false">'Seznam střelců'!AC57</f>
        <v>60</v>
      </c>
      <c r="AD80" s="52" t="n">
        <f aca="false">'Seznam střelců'!AD57</f>
        <v>60</v>
      </c>
      <c r="AE80" s="55" t="n">
        <f aca="false">'Seznam střelců'!AE57</f>
        <v>57</v>
      </c>
      <c r="AF80" s="52" t="n">
        <f aca="false">'Seznam střelců'!AF57</f>
        <v>114</v>
      </c>
      <c r="AG80" s="55" t="n">
        <f aca="false">'Seznam střelců'!AG57</f>
        <v>60</v>
      </c>
      <c r="AH80" s="52" t="n">
        <f aca="false">'Seznam střelců'!AH57</f>
        <v>60</v>
      </c>
    </row>
    <row r="81" customFormat="false" ht="15" hidden="true" customHeight="false" outlineLevel="0" collapsed="false">
      <c r="B81" s="46" t="n">
        <f aca="false">'Seznam střelců'!B64</f>
        <v>0</v>
      </c>
      <c r="C81" s="1" t="str">
        <f aca="false">'Seznam střelců'!C64</f>
        <v>Štruncová Lenka</v>
      </c>
      <c r="D81" s="2" t="str">
        <f aca="false">'Seznam střelců'!D64</f>
        <v>ll</v>
      </c>
      <c r="E81" s="46" t="str">
        <f aca="false">'Seznam střelců'!E64</f>
        <v>ž</v>
      </c>
      <c r="F81" s="50" t="n">
        <f aca="false">'Seznam střelců'!F64</f>
        <v>1195</v>
      </c>
      <c r="G81" s="51" t="n">
        <f aca="false">'Seznam střelců'!G64</f>
        <v>74</v>
      </c>
      <c r="H81" s="52" t="n">
        <f aca="false">'Seznam střelců'!H64</f>
        <v>74</v>
      </c>
      <c r="I81" s="53" t="n">
        <f aca="false">'Seznam střelců'!I64</f>
        <v>68</v>
      </c>
      <c r="J81" s="54" t="n">
        <f aca="false">'Seznam střelců'!J64</f>
        <v>68</v>
      </c>
      <c r="K81" s="51" t="n">
        <f aca="false">'Seznam střelců'!K64</f>
        <v>15</v>
      </c>
      <c r="L81" s="52" t="n">
        <f aca="false">'Seznam střelců'!L64</f>
        <v>75</v>
      </c>
      <c r="M81" s="53" t="n">
        <f aca="false">'Seznam střelců'!M64</f>
        <v>9</v>
      </c>
      <c r="N81" s="54" t="n">
        <f aca="false">'Seznam střelců'!N64</f>
        <v>90</v>
      </c>
      <c r="O81" s="51" t="n">
        <f aca="false">'Seznam střelců'!O64</f>
        <v>70</v>
      </c>
      <c r="P81" s="52" t="n">
        <f aca="false">'Seznam střelců'!P64</f>
        <v>70</v>
      </c>
      <c r="Q81" s="53" t="n">
        <f aca="false">'Seznam střelců'!Q64</f>
        <v>12</v>
      </c>
      <c r="R81" s="52" t="n">
        <f aca="false">'Seznam střelců'!R64</f>
        <v>24</v>
      </c>
      <c r="S81" s="55" t="n">
        <f aca="false">'Seznam střelců'!S64</f>
        <v>43</v>
      </c>
      <c r="T81" s="56" t="n">
        <f aca="false">'Seznam střelců'!T64</f>
        <v>86</v>
      </c>
      <c r="U81" s="55" t="n">
        <f aca="false">'Seznam střelců'!U64</f>
        <v>58</v>
      </c>
      <c r="V81" s="57" t="n">
        <f aca="false">'Seznam střelců'!V64</f>
        <v>116</v>
      </c>
      <c r="W81" s="53" t="n">
        <f aca="false">'Seznam střelců'!W64</f>
        <v>7</v>
      </c>
      <c r="X81" s="54" t="n">
        <f aca="false">'Seznam střelců'!X64</f>
        <v>70</v>
      </c>
      <c r="Y81" s="55" t="n">
        <f aca="false">'Seznam střelců'!Y64</f>
        <v>68</v>
      </c>
      <c r="Z81" s="52" t="n">
        <f aca="false">'Seznam střelců'!Z64</f>
        <v>68</v>
      </c>
      <c r="AA81" s="55" t="n">
        <f aca="false">'Seznam střelců'!AA64</f>
        <v>88</v>
      </c>
      <c r="AB81" s="52" t="n">
        <f aca="false">'Seznam střelců'!AB64</f>
        <v>176</v>
      </c>
      <c r="AC81" s="55" t="n">
        <f aca="false">'Seznam střelců'!AC64</f>
        <v>85</v>
      </c>
      <c r="AD81" s="52" t="n">
        <f aca="false">'Seznam střelců'!AD64</f>
        <v>85</v>
      </c>
      <c r="AE81" s="55" t="n">
        <f aca="false">'Seznam střelců'!AE64</f>
        <v>53</v>
      </c>
      <c r="AF81" s="52" t="n">
        <f aca="false">'Seznam střelců'!AF64</f>
        <v>106</v>
      </c>
      <c r="AG81" s="55" t="n">
        <f aca="false">'Seznam střelců'!AG64</f>
        <v>87</v>
      </c>
      <c r="AH81" s="52" t="n">
        <f aca="false">'Seznam střelců'!AH64</f>
        <v>87</v>
      </c>
    </row>
    <row r="82" customFormat="false" ht="15" hidden="true" customHeight="false" outlineLevel="0" collapsed="false">
      <c r="B82" s="46" t="n">
        <f aca="false">'Seznam střelců'!B13</f>
        <v>0</v>
      </c>
      <c r="C82" s="1" t="str">
        <f aca="false">'Seznam střelců'!C13</f>
        <v>Brabec Petr</v>
      </c>
      <c r="D82" s="2" t="str">
        <f aca="false">'Seznam střelců'!D13</f>
        <v>ll</v>
      </c>
      <c r="E82" s="46" t="str">
        <f aca="false">'Seznam střelců'!E13</f>
        <v>Dok</v>
      </c>
      <c r="F82" s="50" t="n">
        <f aca="false">'Seznam střelců'!F13</f>
        <v>1112</v>
      </c>
      <c r="G82" s="51" t="n">
        <f aca="false">'Seznam střelců'!G13</f>
        <v>28</v>
      </c>
      <c r="H82" s="52" t="n">
        <f aca="false">'Seznam střelců'!H13</f>
        <v>28</v>
      </c>
      <c r="I82" s="53" t="n">
        <f aca="false">'Seznam střelců'!I13</f>
        <v>66</v>
      </c>
      <c r="J82" s="54" t="n">
        <f aca="false">'Seznam střelců'!J13</f>
        <v>66</v>
      </c>
      <c r="K82" s="51" t="n">
        <f aca="false">'Seznam střelců'!K13</f>
        <v>11</v>
      </c>
      <c r="L82" s="52" t="n">
        <f aca="false">'Seznam střelců'!L13</f>
        <v>55</v>
      </c>
      <c r="M82" s="53" t="n">
        <f aca="false">'Seznam střelců'!M13</f>
        <v>7</v>
      </c>
      <c r="N82" s="54" t="n">
        <f aca="false">'Seznam střelců'!N13</f>
        <v>70</v>
      </c>
      <c r="O82" s="51" t="n">
        <f aca="false">'Seznam střelců'!O13</f>
        <v>58</v>
      </c>
      <c r="P82" s="52" t="n">
        <f aca="false">'Seznam střelců'!P13</f>
        <v>58</v>
      </c>
      <c r="Q82" s="53" t="n">
        <f aca="false">'Seznam střelců'!Q13</f>
        <v>52</v>
      </c>
      <c r="R82" s="52" t="n">
        <f aca="false">'Seznam střelců'!R13</f>
        <v>104</v>
      </c>
      <c r="S82" s="55" t="n">
        <f aca="false">'Seznam střelců'!S13</f>
        <v>11</v>
      </c>
      <c r="T82" s="56" t="n">
        <f aca="false">'Seznam střelců'!T13</f>
        <v>22</v>
      </c>
      <c r="U82" s="55" t="n">
        <f aca="false">'Seznam střelců'!U13</f>
        <v>46</v>
      </c>
      <c r="V82" s="57" t="n">
        <f aca="false">'Seznam střelců'!V13</f>
        <v>92</v>
      </c>
      <c r="W82" s="53" t="n">
        <f aca="false">'Seznam střelců'!W13</f>
        <v>8</v>
      </c>
      <c r="X82" s="54" t="n">
        <f aca="false">'Seznam střelců'!X13</f>
        <v>80</v>
      </c>
      <c r="Y82" s="55" t="n">
        <f aca="false">'Seznam střelců'!Y13</f>
        <v>68</v>
      </c>
      <c r="Z82" s="52" t="n">
        <f aca="false">'Seznam střelců'!Z13</f>
        <v>68</v>
      </c>
      <c r="AA82" s="55" t="n">
        <f aca="false">'Seznam střelců'!AA13</f>
        <v>87</v>
      </c>
      <c r="AB82" s="52" t="n">
        <f aca="false">'Seznam střelců'!AB13</f>
        <v>174</v>
      </c>
      <c r="AC82" s="55" t="n">
        <f aca="false">'Seznam střelců'!AC13</f>
        <v>110</v>
      </c>
      <c r="AD82" s="52" t="n">
        <f aca="false">'Seznam střelců'!AD13</f>
        <v>110</v>
      </c>
      <c r="AE82" s="55" t="n">
        <f aca="false">'Seznam střelců'!AE13</f>
        <v>51</v>
      </c>
      <c r="AF82" s="52" t="n">
        <f aca="false">'Seznam střelců'!AF13</f>
        <v>102</v>
      </c>
      <c r="AG82" s="55" t="n">
        <f aca="false">'Seznam střelců'!AG13</f>
        <v>83</v>
      </c>
      <c r="AH82" s="52" t="n">
        <f aca="false">'Seznam střelců'!AH13</f>
        <v>83</v>
      </c>
    </row>
    <row r="83" customFormat="false" ht="15" hidden="true" customHeight="false" outlineLevel="0" collapsed="false">
      <c r="B83" s="46" t="n">
        <f aca="false">'Seznam střelců'!B7</f>
        <v>0</v>
      </c>
      <c r="C83" s="1" t="str">
        <f aca="false">'Seznam střelců'!C7</f>
        <v>Balek Josef</v>
      </c>
      <c r="D83" s="2" t="str">
        <f aca="false">'Seznam střelců'!D7</f>
        <v>tl</v>
      </c>
      <c r="E83" s="46" t="n">
        <f aca="false">'Seznam střelců'!E7</f>
        <v>0</v>
      </c>
      <c r="F83" s="50" t="n">
        <f aca="false">'Seznam střelců'!F7</f>
        <v>1001</v>
      </c>
      <c r="G83" s="51" t="n">
        <f aca="false">'Seznam střelců'!G7</f>
        <v>93</v>
      </c>
      <c r="H83" s="52" t="n">
        <f aca="false">'Seznam střelců'!H7</f>
        <v>93</v>
      </c>
      <c r="I83" s="53" t="n">
        <f aca="false">'Seznam střelců'!I7</f>
        <v>54</v>
      </c>
      <c r="J83" s="54" t="n">
        <f aca="false">'Seznam střelců'!J7</f>
        <v>54</v>
      </c>
      <c r="K83" s="51" t="n">
        <f aca="false">'Seznam střelců'!K7</f>
        <v>7</v>
      </c>
      <c r="L83" s="52" t="n">
        <f aca="false">'Seznam střelců'!L7</f>
        <v>35</v>
      </c>
      <c r="M83" s="53" t="n">
        <f aca="false">'Seznam střelců'!M7</f>
        <v>4</v>
      </c>
      <c r="N83" s="54" t="n">
        <f aca="false">'Seznam střelců'!N7</f>
        <v>40</v>
      </c>
      <c r="O83" s="51" t="n">
        <f aca="false">'Seznam střelců'!O7</f>
        <v>68</v>
      </c>
      <c r="P83" s="52" t="n">
        <f aca="false">'Seznam střelců'!P7</f>
        <v>68</v>
      </c>
      <c r="Q83" s="53" t="n">
        <f aca="false">'Seznam střelců'!Q7</f>
        <v>50</v>
      </c>
      <c r="R83" s="52" t="n">
        <f aca="false">'Seznam střelců'!R7</f>
        <v>100</v>
      </c>
      <c r="S83" s="55" t="n">
        <f aca="false">'Seznam střelců'!S7</f>
        <v>7</v>
      </c>
      <c r="T83" s="56" t="n">
        <f aca="false">'Seznam střelců'!T7</f>
        <v>14</v>
      </c>
      <c r="U83" s="55" t="n">
        <f aca="false">'Seznam střelců'!U7</f>
        <v>62</v>
      </c>
      <c r="V83" s="57" t="n">
        <f aca="false">'Seznam střelců'!V7</f>
        <v>124</v>
      </c>
      <c r="W83" s="53" t="n">
        <f aca="false">'Seznam střelců'!W7</f>
        <v>6</v>
      </c>
      <c r="X83" s="54" t="n">
        <f aca="false">'Seznam střelců'!X7</f>
        <v>60</v>
      </c>
      <c r="Y83" s="55" t="n">
        <f aca="false">'Seznam střelců'!Y7</f>
        <v>62</v>
      </c>
      <c r="Z83" s="52" t="n">
        <f aca="false">'Seznam střelců'!Z7</f>
        <v>62</v>
      </c>
      <c r="AA83" s="55" t="n">
        <f aca="false">'Seznam střelců'!AA7</f>
        <v>65</v>
      </c>
      <c r="AB83" s="52" t="n">
        <f aca="false">'Seznam střelců'!AB7</f>
        <v>130</v>
      </c>
      <c r="AC83" s="55" t="n">
        <f aca="false">'Seznam střelců'!AC7</f>
        <v>85</v>
      </c>
      <c r="AD83" s="52" t="n">
        <f aca="false">'Seznam střelců'!AD7</f>
        <v>85</v>
      </c>
      <c r="AE83" s="55" t="n">
        <f aca="false">'Seznam střelců'!AE7</f>
        <v>48</v>
      </c>
      <c r="AF83" s="52" t="n">
        <f aca="false">'Seznam střelců'!AF7</f>
        <v>96</v>
      </c>
      <c r="AG83" s="55" t="n">
        <f aca="false">'Seznam střelců'!AG7</f>
        <v>40</v>
      </c>
      <c r="AH83" s="52" t="n">
        <f aca="false">'Seznam střelců'!AH7</f>
        <v>40</v>
      </c>
    </row>
    <row r="84" customFormat="false" ht="15" hidden="true" customHeight="false" outlineLevel="0" collapsed="false">
      <c r="B84" s="46" t="n">
        <f aca="false">'Seznam střelců'!B95</f>
        <v>0</v>
      </c>
      <c r="C84" s="1" t="n">
        <f aca="false">'Seznam střelců'!C95</f>
        <v>0</v>
      </c>
      <c r="D84" s="2" t="n">
        <f aca="false">'Seznam střelců'!D95</f>
        <v>0</v>
      </c>
      <c r="E84" s="46" t="n">
        <f aca="false">'Seznam střelců'!E95</f>
        <v>0</v>
      </c>
      <c r="F84" s="50" t="n">
        <f aca="false">'Seznam střelců'!F95</f>
        <v>0</v>
      </c>
      <c r="G84" s="51" t="n">
        <f aca="false">'Seznam střelců'!G95</f>
        <v>0</v>
      </c>
      <c r="H84" s="52" t="n">
        <f aca="false">'Seznam střelců'!H95</f>
        <v>0</v>
      </c>
      <c r="I84" s="53" t="n">
        <f aca="false">'Seznam střelců'!I95</f>
        <v>0</v>
      </c>
      <c r="J84" s="54" t="n">
        <f aca="false">'Seznam střelců'!J95</f>
        <v>0</v>
      </c>
      <c r="K84" s="51" t="n">
        <f aca="false">'Seznam střelců'!K95</f>
        <v>0</v>
      </c>
      <c r="L84" s="52" t="n">
        <f aca="false">'Seznam střelců'!L95</f>
        <v>0</v>
      </c>
      <c r="M84" s="53" t="n">
        <f aca="false">'Seznam střelců'!M95</f>
        <v>0</v>
      </c>
      <c r="N84" s="54" t="n">
        <f aca="false">'Seznam střelců'!N95</f>
        <v>0</v>
      </c>
      <c r="O84" s="51" t="n">
        <f aca="false">'Seznam střelců'!O95</f>
        <v>0</v>
      </c>
      <c r="P84" s="52" t="n">
        <f aca="false">'Seznam střelců'!P95</f>
        <v>0</v>
      </c>
      <c r="Q84" s="53" t="n">
        <f aca="false">'Seznam střelců'!Q95</f>
        <v>0</v>
      </c>
      <c r="R84" s="52" t="n">
        <f aca="false">'Seznam střelců'!R95</f>
        <v>0</v>
      </c>
      <c r="S84" s="55" t="n">
        <f aca="false">'Seznam střelců'!S95</f>
        <v>0</v>
      </c>
      <c r="T84" s="56" t="n">
        <f aca="false">'Seznam střelců'!T95</f>
        <v>0</v>
      </c>
      <c r="U84" s="55" t="n">
        <f aca="false">'Seznam střelců'!U95</f>
        <v>0</v>
      </c>
      <c r="V84" s="57" t="n">
        <f aca="false">'Seznam střelců'!V95</f>
        <v>0</v>
      </c>
      <c r="W84" s="53" t="n">
        <f aca="false">'Seznam střelců'!W95</f>
        <v>0</v>
      </c>
      <c r="X84" s="54" t="n">
        <f aca="false">'Seznam střelců'!X95</f>
        <v>0</v>
      </c>
      <c r="Y84" s="55" t="n">
        <f aca="false">'Seznam střelců'!Y95</f>
        <v>0</v>
      </c>
      <c r="Z84" s="52" t="n">
        <f aca="false">'Seznam střelců'!Z95</f>
        <v>0</v>
      </c>
      <c r="AA84" s="55" t="n">
        <f aca="false">'Seznam střelců'!AA95</f>
        <v>0</v>
      </c>
      <c r="AB84" s="52" t="n">
        <f aca="false">'Seznam střelců'!AB95</f>
        <v>0</v>
      </c>
      <c r="AC84" s="55" t="n">
        <f aca="false">'Seznam střelců'!AC95</f>
        <v>0</v>
      </c>
      <c r="AD84" s="52" t="n">
        <f aca="false">'Seznam střelců'!AD95</f>
        <v>0</v>
      </c>
      <c r="AE84" s="55" t="n">
        <f aca="false">'Seznam střelců'!AE95</f>
        <v>0</v>
      </c>
      <c r="AF84" s="52" t="n">
        <f aca="false">'Seznam střelců'!AF95</f>
        <v>0</v>
      </c>
      <c r="AG84" s="55" t="n">
        <f aca="false">'Seznam střelců'!AG95</f>
        <v>0</v>
      </c>
      <c r="AH84" s="52" t="n">
        <f aca="false">'Seznam střelců'!AH95</f>
        <v>0</v>
      </c>
    </row>
    <row r="85" customFormat="false" ht="15" hidden="true" customHeight="false" outlineLevel="0" collapsed="false">
      <c r="B85" s="46" t="n">
        <f aca="false">'Seznam střelců'!B44</f>
        <v>0</v>
      </c>
      <c r="C85" s="1" t="str">
        <f aca="false">'Seznam střelců'!C44</f>
        <v>Mahovský Daniel</v>
      </c>
      <c r="D85" s="2" t="str">
        <f aca="false">'Seznam střelců'!D44</f>
        <v>ll</v>
      </c>
      <c r="E85" s="46" t="str">
        <f aca="false">'Seznam střelců'!E44</f>
        <v>m</v>
      </c>
      <c r="F85" s="50" t="n">
        <f aca="false">'Seznam střelců'!F44</f>
        <v>1106</v>
      </c>
      <c r="G85" s="51" t="n">
        <f aca="false">'Seznam střelců'!G44</f>
        <v>97</v>
      </c>
      <c r="H85" s="52" t="n">
        <f aca="false">'Seznam střelců'!H44</f>
        <v>97</v>
      </c>
      <c r="I85" s="53" t="n">
        <f aca="false">'Seznam střelců'!I44</f>
        <v>66</v>
      </c>
      <c r="J85" s="54" t="n">
        <f aca="false">'Seznam střelců'!J44</f>
        <v>66</v>
      </c>
      <c r="K85" s="51" t="n">
        <f aca="false">'Seznam střelců'!K44</f>
        <v>5</v>
      </c>
      <c r="L85" s="52" t="n">
        <f aca="false">'Seznam střelců'!L44</f>
        <v>25</v>
      </c>
      <c r="M85" s="53" t="n">
        <f aca="false">'Seznam střelců'!M44</f>
        <v>7</v>
      </c>
      <c r="N85" s="54" t="n">
        <f aca="false">'Seznam střelců'!N44</f>
        <v>70</v>
      </c>
      <c r="O85" s="51" t="n">
        <f aca="false">'Seznam střelců'!O44</f>
        <v>52</v>
      </c>
      <c r="P85" s="52" t="n">
        <f aca="false">'Seznam střelců'!P44</f>
        <v>52</v>
      </c>
      <c r="Q85" s="53" t="n">
        <f aca="false">'Seznam střelců'!Q44</f>
        <v>25</v>
      </c>
      <c r="R85" s="52" t="n">
        <f aca="false">'Seznam střelců'!R44</f>
        <v>50</v>
      </c>
      <c r="S85" s="55" t="n">
        <f aca="false">'Seznam střelců'!S44</f>
        <v>34</v>
      </c>
      <c r="T85" s="56" t="n">
        <f aca="false">'Seznam střelců'!T44</f>
        <v>68</v>
      </c>
      <c r="U85" s="55" t="n">
        <f aca="false">'Seznam střelců'!U44</f>
        <v>51</v>
      </c>
      <c r="V85" s="57" t="n">
        <f aca="false">'Seznam střelců'!V44</f>
        <v>102</v>
      </c>
      <c r="W85" s="53" t="n">
        <f aca="false">'Seznam střelců'!W44</f>
        <v>7</v>
      </c>
      <c r="X85" s="54" t="n">
        <f aca="false">'Seznam střelců'!X44</f>
        <v>70</v>
      </c>
      <c r="Y85" s="55" t="n">
        <f aca="false">'Seznam střelců'!Y44</f>
        <v>70</v>
      </c>
      <c r="Z85" s="52" t="n">
        <f aca="false">'Seznam střelců'!Z44</f>
        <v>70</v>
      </c>
      <c r="AA85" s="55" t="n">
        <f aca="false">'Seznam střelců'!AA44</f>
        <v>72</v>
      </c>
      <c r="AB85" s="52" t="n">
        <f aca="false">'Seznam střelců'!AB44</f>
        <v>144</v>
      </c>
      <c r="AC85" s="55" t="n">
        <f aca="false">'Seznam střelců'!AC44</f>
        <v>110</v>
      </c>
      <c r="AD85" s="52" t="n">
        <f aca="false">'Seznam střelců'!AD44</f>
        <v>110</v>
      </c>
      <c r="AE85" s="55" t="n">
        <f aca="false">'Seznam střelců'!AE44</f>
        <v>53</v>
      </c>
      <c r="AF85" s="52" t="n">
        <f aca="false">'Seznam střelců'!AF44</f>
        <v>106</v>
      </c>
      <c r="AG85" s="55" t="n">
        <f aca="false">'Seznam střelců'!AG44</f>
        <v>76</v>
      </c>
      <c r="AH85" s="52" t="n">
        <f aca="false">'Seznam střelců'!AH44</f>
        <v>76</v>
      </c>
    </row>
    <row r="86" customFormat="false" ht="15" hidden="true" customHeight="false" outlineLevel="0" collapsed="false">
      <c r="B86" s="46" t="n">
        <f aca="false">'Seznam střelců'!B54</f>
        <v>0</v>
      </c>
      <c r="C86" s="1" t="str">
        <f aca="false">'Seznam střelců'!C54</f>
        <v>Rozsívalová Lenka</v>
      </c>
      <c r="D86" s="2" t="str">
        <f aca="false">'Seznam střelců'!D54</f>
        <v>ll</v>
      </c>
      <c r="E86" s="46" t="str">
        <f aca="false">'Seznam střelců'!E54</f>
        <v>ž</v>
      </c>
      <c r="F86" s="50" t="n">
        <f aca="false">'Seznam střelců'!F54</f>
        <v>986</v>
      </c>
      <c r="G86" s="51" t="n">
        <f aca="false">'Seznam střelců'!G54</f>
        <v>44</v>
      </c>
      <c r="H86" s="52" t="n">
        <f aca="false">'Seznam střelců'!H54</f>
        <v>44</v>
      </c>
      <c r="I86" s="53" t="n">
        <f aca="false">'Seznam střelců'!I54</f>
        <v>48</v>
      </c>
      <c r="J86" s="54" t="n">
        <f aca="false">'Seznam střelců'!J54</f>
        <v>48</v>
      </c>
      <c r="K86" s="51" t="n">
        <f aca="false">'Seznam střelců'!K54</f>
        <v>8</v>
      </c>
      <c r="L86" s="52" t="n">
        <f aca="false">'Seznam střelců'!L54</f>
        <v>40</v>
      </c>
      <c r="M86" s="53" t="n">
        <f aca="false">'Seznam střelců'!M54</f>
        <v>6</v>
      </c>
      <c r="N86" s="54" t="n">
        <f aca="false">'Seznam střelců'!N54</f>
        <v>60</v>
      </c>
      <c r="O86" s="51" t="n">
        <f aca="false">'Seznam střelců'!O54</f>
        <v>58</v>
      </c>
      <c r="P86" s="52" t="n">
        <f aca="false">'Seznam střelců'!P54</f>
        <v>58</v>
      </c>
      <c r="Q86" s="53" t="n">
        <f aca="false">'Seznam střelců'!Q54</f>
        <v>45</v>
      </c>
      <c r="R86" s="52" t="n">
        <f aca="false">'Seznam střelců'!R54</f>
        <v>90</v>
      </c>
      <c r="S86" s="55" t="n">
        <f aca="false">'Seznam střelců'!S54</f>
        <v>14</v>
      </c>
      <c r="T86" s="56" t="n">
        <f aca="false">'Seznam střelců'!T54</f>
        <v>28</v>
      </c>
      <c r="U86" s="55" t="n">
        <f aca="false">'Seznam střelců'!U54</f>
        <v>64</v>
      </c>
      <c r="V86" s="57" t="n">
        <f aca="false">'Seznam střelců'!V54</f>
        <v>128</v>
      </c>
      <c r="W86" s="53" t="n">
        <f aca="false">'Seznam střelců'!W54</f>
        <v>6</v>
      </c>
      <c r="X86" s="54" t="n">
        <f aca="false">'Seznam střelců'!X54</f>
        <v>60</v>
      </c>
      <c r="Y86" s="55" t="n">
        <f aca="false">'Seznam střelců'!Y54</f>
        <v>58</v>
      </c>
      <c r="Z86" s="52" t="n">
        <f aca="false">'Seznam střelců'!Z54</f>
        <v>58</v>
      </c>
      <c r="AA86" s="55" t="n">
        <f aca="false">'Seznam střelců'!AA54</f>
        <v>64</v>
      </c>
      <c r="AB86" s="52" t="n">
        <f aca="false">'Seznam střelců'!AB54</f>
        <v>128</v>
      </c>
      <c r="AC86" s="55" t="n">
        <f aca="false">'Seznam střelců'!AC54</f>
        <v>60</v>
      </c>
      <c r="AD86" s="52" t="n">
        <f aca="false">'Seznam střelců'!AD54</f>
        <v>60</v>
      </c>
      <c r="AE86" s="55" t="n">
        <f aca="false">'Seznam střelců'!AE54</f>
        <v>67</v>
      </c>
      <c r="AF86" s="52" t="n">
        <f aca="false">'Seznam střelců'!AF54</f>
        <v>134</v>
      </c>
      <c r="AG86" s="55" t="n">
        <f aca="false">'Seznam střelců'!AG54</f>
        <v>50</v>
      </c>
      <c r="AH86" s="52" t="n">
        <f aca="false">'Seznam střelců'!AH54</f>
        <v>50</v>
      </c>
    </row>
    <row r="87" customFormat="false" ht="15" hidden="true" customHeight="false" outlineLevel="0" collapsed="false">
      <c r="B87" s="46" t="n">
        <f aca="false">'Seznam střelců'!B85</f>
        <v>0</v>
      </c>
      <c r="C87" s="1" t="n">
        <f aca="false">'Seznam střelců'!C85</f>
        <v>0</v>
      </c>
      <c r="D87" s="2" t="n">
        <f aca="false">'Seznam střelců'!D85</f>
        <v>0</v>
      </c>
      <c r="E87" s="46" t="n">
        <f aca="false">'Seznam střelců'!E85</f>
        <v>0</v>
      </c>
      <c r="F87" s="50" t="n">
        <f aca="false">'Seznam střelců'!F85</f>
        <v>0</v>
      </c>
      <c r="G87" s="51" t="n">
        <f aca="false">'Seznam střelců'!G85</f>
        <v>0</v>
      </c>
      <c r="H87" s="52" t="n">
        <f aca="false">'Seznam střelců'!H85</f>
        <v>0</v>
      </c>
      <c r="I87" s="53" t="n">
        <f aca="false">'Seznam střelců'!I85</f>
        <v>0</v>
      </c>
      <c r="J87" s="54" t="n">
        <f aca="false">'Seznam střelců'!J85</f>
        <v>0</v>
      </c>
      <c r="K87" s="51" t="n">
        <f aca="false">'Seznam střelců'!K85</f>
        <v>0</v>
      </c>
      <c r="L87" s="52" t="n">
        <f aca="false">'Seznam střelců'!L85</f>
        <v>0</v>
      </c>
      <c r="M87" s="53" t="n">
        <f aca="false">'Seznam střelců'!M85</f>
        <v>0</v>
      </c>
      <c r="N87" s="54" t="n">
        <f aca="false">'Seznam střelců'!N85</f>
        <v>0</v>
      </c>
      <c r="O87" s="51" t="n">
        <f aca="false">'Seznam střelců'!O85</f>
        <v>0</v>
      </c>
      <c r="P87" s="52" t="n">
        <f aca="false">'Seznam střelců'!P85</f>
        <v>0</v>
      </c>
      <c r="Q87" s="53" t="n">
        <f aca="false">'Seznam střelců'!Q85</f>
        <v>0</v>
      </c>
      <c r="R87" s="52" t="n">
        <f aca="false">'Seznam střelců'!R85</f>
        <v>0</v>
      </c>
      <c r="S87" s="55" t="n">
        <f aca="false">'Seznam střelců'!S85</f>
        <v>0</v>
      </c>
      <c r="T87" s="56" t="n">
        <f aca="false">'Seznam střelců'!T85</f>
        <v>0</v>
      </c>
      <c r="U87" s="55" t="n">
        <f aca="false">'Seznam střelců'!U85</f>
        <v>0</v>
      </c>
      <c r="V87" s="57" t="n">
        <f aca="false">'Seznam střelců'!V85</f>
        <v>0</v>
      </c>
      <c r="W87" s="53" t="n">
        <f aca="false">'Seznam střelců'!W85</f>
        <v>0</v>
      </c>
      <c r="X87" s="54" t="n">
        <f aca="false">'Seznam střelců'!X85</f>
        <v>0</v>
      </c>
      <c r="Y87" s="55" t="n">
        <f aca="false">'Seznam střelců'!Y85</f>
        <v>0</v>
      </c>
      <c r="Z87" s="52" t="n">
        <f aca="false">'Seznam střelců'!Z85</f>
        <v>0</v>
      </c>
      <c r="AA87" s="55" t="n">
        <f aca="false">'Seznam střelců'!AA85</f>
        <v>0</v>
      </c>
      <c r="AB87" s="52" t="n">
        <f aca="false">'Seznam střelců'!AB85</f>
        <v>0</v>
      </c>
      <c r="AC87" s="55" t="n">
        <f aca="false">'Seznam střelců'!AC85</f>
        <v>0</v>
      </c>
      <c r="AD87" s="52" t="n">
        <f aca="false">'Seznam střelců'!AD85</f>
        <v>0</v>
      </c>
      <c r="AE87" s="55" t="n">
        <f aca="false">'Seznam střelců'!AE85</f>
        <v>0</v>
      </c>
      <c r="AF87" s="52" t="n">
        <f aca="false">'Seznam střelců'!AF85</f>
        <v>0</v>
      </c>
      <c r="AG87" s="55" t="n">
        <f aca="false">'Seznam střelců'!AG85</f>
        <v>0</v>
      </c>
      <c r="AH87" s="52" t="n">
        <f aca="false">'Seznam střelců'!AH85</f>
        <v>0</v>
      </c>
    </row>
    <row r="88" customFormat="false" ht="15" hidden="true" customHeight="false" outlineLevel="0" collapsed="false">
      <c r="B88" s="46" t="n">
        <f aca="false">'Seznam střelců'!B50</f>
        <v>0</v>
      </c>
      <c r="C88" s="1" t="str">
        <f aca="false">'Seznam střelců'!C50</f>
        <v>Pospíšil Jindřich</v>
      </c>
      <c r="D88" s="2" t="str">
        <f aca="false">'Seznam střelců'!D50</f>
        <v>pl</v>
      </c>
      <c r="E88" s="46" t="n">
        <f aca="false">'Seznam střelců'!E50</f>
        <v>0</v>
      </c>
      <c r="F88" s="50" t="n">
        <f aca="false">'Seznam střelců'!F50</f>
        <v>734</v>
      </c>
      <c r="G88" s="51" t="n">
        <f aca="false">'Seznam střelců'!G50</f>
        <v>29</v>
      </c>
      <c r="H88" s="52" t="n">
        <f aca="false">'Seznam střelců'!H50</f>
        <v>29</v>
      </c>
      <c r="I88" s="53" t="n">
        <f aca="false">'Seznam střelců'!I50</f>
        <v>42</v>
      </c>
      <c r="J88" s="54" t="n">
        <f aca="false">'Seznam střelců'!J50</f>
        <v>42</v>
      </c>
      <c r="K88" s="51" t="n">
        <f aca="false">'Seznam střelců'!K50</f>
        <v>4</v>
      </c>
      <c r="L88" s="52" t="n">
        <f aca="false">'Seznam střelců'!L50</f>
        <v>20</v>
      </c>
      <c r="M88" s="53" t="n">
        <f aca="false">'Seznam střelců'!M50</f>
        <v>4</v>
      </c>
      <c r="N88" s="54" t="n">
        <f aca="false">'Seznam střelců'!N50</f>
        <v>40</v>
      </c>
      <c r="O88" s="51" t="n">
        <f aca="false">'Seznam střelců'!O50</f>
        <v>52</v>
      </c>
      <c r="P88" s="52" t="n">
        <f aca="false">'Seznam střelců'!P50</f>
        <v>52</v>
      </c>
      <c r="Q88" s="53" t="n">
        <f aca="false">'Seznam střelců'!Q50</f>
        <v>7</v>
      </c>
      <c r="R88" s="52" t="n">
        <f aca="false">'Seznam střelců'!R50</f>
        <v>14</v>
      </c>
      <c r="S88" s="55" t="n">
        <f aca="false">'Seznam střelců'!S50</f>
        <v>1</v>
      </c>
      <c r="T88" s="56" t="n">
        <f aca="false">'Seznam střelců'!T50</f>
        <v>2</v>
      </c>
      <c r="U88" s="55" t="n">
        <f aca="false">'Seznam střelců'!U50</f>
        <v>40</v>
      </c>
      <c r="V88" s="57" t="n">
        <f aca="false">'Seznam střelců'!V50</f>
        <v>80</v>
      </c>
      <c r="W88" s="53" t="n">
        <f aca="false">'Seznam střelců'!W50</f>
        <v>5</v>
      </c>
      <c r="X88" s="54" t="n">
        <f aca="false">'Seznam střelců'!X50</f>
        <v>50</v>
      </c>
      <c r="Y88" s="55" t="n">
        <f aca="false">'Seznam střelců'!Y50</f>
        <v>68</v>
      </c>
      <c r="Z88" s="52" t="n">
        <f aca="false">'Seznam střelců'!Z50</f>
        <v>68</v>
      </c>
      <c r="AA88" s="55" t="n">
        <f aca="false">'Seznam střelců'!AA50</f>
        <v>71</v>
      </c>
      <c r="AB88" s="52" t="n">
        <f aca="false">'Seznam střelců'!AB50</f>
        <v>142</v>
      </c>
      <c r="AC88" s="55" t="n">
        <f aca="false">'Seznam střelců'!AC50</f>
        <v>100</v>
      </c>
      <c r="AD88" s="52" t="n">
        <f aca="false">'Seznam střelců'!AD50</f>
        <v>100</v>
      </c>
      <c r="AE88" s="55" t="n">
        <f aca="false">'Seznam střelců'!AE50</f>
        <v>44</v>
      </c>
      <c r="AF88" s="52" t="n">
        <f aca="false">'Seznam střelců'!AF50</f>
        <v>88</v>
      </c>
      <c r="AG88" s="55" t="n">
        <f aca="false">'Seznam střelců'!AG50</f>
        <v>7</v>
      </c>
      <c r="AH88" s="52" t="n">
        <f aca="false">'Seznam střelců'!AH50</f>
        <v>7</v>
      </c>
    </row>
    <row r="89" customFormat="false" ht="15" hidden="true" customHeight="false" outlineLevel="0" collapsed="false">
      <c r="B89" s="46" t="n">
        <f aca="false">'Seznam střelců'!B93</f>
        <v>0</v>
      </c>
      <c r="C89" s="1" t="n">
        <f aca="false">'Seznam střelců'!C93</f>
        <v>0</v>
      </c>
      <c r="D89" s="2" t="n">
        <f aca="false">'Seznam střelců'!D93</f>
        <v>0</v>
      </c>
      <c r="E89" s="46" t="n">
        <f aca="false">'Seznam střelců'!E93</f>
        <v>0</v>
      </c>
      <c r="F89" s="50" t="n">
        <f aca="false">'Seznam střelců'!F93</f>
        <v>0</v>
      </c>
      <c r="G89" s="51" t="n">
        <f aca="false">'Seznam střelců'!G93</f>
        <v>0</v>
      </c>
      <c r="H89" s="52" t="n">
        <f aca="false">'Seznam střelců'!H93</f>
        <v>0</v>
      </c>
      <c r="I89" s="53" t="n">
        <f aca="false">'Seznam střelců'!I93</f>
        <v>0</v>
      </c>
      <c r="J89" s="54" t="n">
        <f aca="false">'Seznam střelců'!J93</f>
        <v>0</v>
      </c>
      <c r="K89" s="51" t="n">
        <f aca="false">'Seznam střelců'!K93</f>
        <v>0</v>
      </c>
      <c r="L89" s="52" t="n">
        <f aca="false">'Seznam střelců'!L93</f>
        <v>0</v>
      </c>
      <c r="M89" s="53" t="n">
        <f aca="false">'Seznam střelců'!M93</f>
        <v>0</v>
      </c>
      <c r="N89" s="54" t="n">
        <f aca="false">'Seznam střelců'!N93</f>
        <v>0</v>
      </c>
      <c r="O89" s="51" t="n">
        <f aca="false">'Seznam střelců'!O93</f>
        <v>0</v>
      </c>
      <c r="P89" s="52" t="n">
        <f aca="false">'Seznam střelců'!P93</f>
        <v>0</v>
      </c>
      <c r="Q89" s="53" t="n">
        <f aca="false">'Seznam střelců'!Q93</f>
        <v>0</v>
      </c>
      <c r="R89" s="52" t="n">
        <f aca="false">'Seznam střelců'!R93</f>
        <v>0</v>
      </c>
      <c r="S89" s="55" t="n">
        <f aca="false">'Seznam střelců'!S93</f>
        <v>0</v>
      </c>
      <c r="T89" s="56" t="n">
        <f aca="false">'Seznam střelců'!T93</f>
        <v>0</v>
      </c>
      <c r="U89" s="55" t="n">
        <f aca="false">'Seznam střelců'!U93</f>
        <v>0</v>
      </c>
      <c r="V89" s="57" t="n">
        <f aca="false">'Seznam střelců'!V93</f>
        <v>0</v>
      </c>
      <c r="W89" s="53" t="n">
        <f aca="false">'Seznam střelců'!W93</f>
        <v>0</v>
      </c>
      <c r="X89" s="54" t="n">
        <f aca="false">'Seznam střelců'!X93</f>
        <v>0</v>
      </c>
      <c r="Y89" s="55" t="n">
        <f aca="false">'Seznam střelců'!Y93</f>
        <v>0</v>
      </c>
      <c r="Z89" s="52" t="n">
        <f aca="false">'Seznam střelců'!Z93</f>
        <v>0</v>
      </c>
      <c r="AA89" s="55" t="n">
        <f aca="false">'Seznam střelců'!AA93</f>
        <v>0</v>
      </c>
      <c r="AB89" s="52" t="n">
        <f aca="false">'Seznam střelců'!AB93</f>
        <v>0</v>
      </c>
      <c r="AC89" s="55" t="n">
        <f aca="false">'Seznam střelců'!AC93</f>
        <v>0</v>
      </c>
      <c r="AD89" s="52" t="n">
        <f aca="false">'Seznam střelců'!AD93</f>
        <v>0</v>
      </c>
      <c r="AE89" s="55" t="n">
        <f aca="false">'Seznam střelců'!AE93</f>
        <v>0</v>
      </c>
      <c r="AF89" s="52" t="n">
        <f aca="false">'Seznam střelců'!AF93</f>
        <v>0</v>
      </c>
      <c r="AG89" s="55" t="n">
        <f aca="false">'Seznam střelců'!AG93</f>
        <v>0</v>
      </c>
      <c r="AH89" s="52" t="n">
        <f aca="false">'Seznam střelců'!AH93</f>
        <v>0</v>
      </c>
    </row>
    <row r="90" customFormat="false" ht="15" hidden="true" customHeight="false" outlineLevel="0" collapsed="false">
      <c r="B90" s="46" t="n">
        <f aca="false">'Seznam střelců'!B45</f>
        <v>0</v>
      </c>
      <c r="C90" s="1" t="str">
        <f aca="false">'Seznam střelců'!C45</f>
        <v>Mazánek Jan</v>
      </c>
      <c r="D90" s="2" t="str">
        <f aca="false">'Seznam střelců'!D45</f>
        <v>ll</v>
      </c>
      <c r="E90" s="46" t="str">
        <f aca="false">'Seznam střelců'!E45</f>
        <v>m</v>
      </c>
      <c r="F90" s="50" t="n">
        <f aca="false">'Seznam střelců'!F45</f>
        <v>1428</v>
      </c>
      <c r="G90" s="51" t="n">
        <f aca="false">'Seznam střelců'!G45</f>
        <v>90</v>
      </c>
      <c r="H90" s="52" t="n">
        <f aca="false">'Seznam střelců'!H45</f>
        <v>90</v>
      </c>
      <c r="I90" s="53" t="n">
        <f aca="false">'Seznam střelců'!I45</f>
        <v>74</v>
      </c>
      <c r="J90" s="54" t="n">
        <f aca="false">'Seznam střelců'!J45</f>
        <v>74</v>
      </c>
      <c r="K90" s="51" t="n">
        <f aca="false">'Seznam střelců'!K45</f>
        <v>9</v>
      </c>
      <c r="L90" s="52" t="n">
        <f aca="false">'Seznam střelců'!L45</f>
        <v>45</v>
      </c>
      <c r="M90" s="53" t="n">
        <f aca="false">'Seznam střelců'!M45</f>
        <v>12</v>
      </c>
      <c r="N90" s="54" t="n">
        <f aca="false">'Seznam střelců'!N45</f>
        <v>120</v>
      </c>
      <c r="O90" s="51" t="n">
        <f aca="false">'Seznam střelců'!O45</f>
        <v>68</v>
      </c>
      <c r="P90" s="52" t="n">
        <f aca="false">'Seznam střelců'!P45</f>
        <v>68</v>
      </c>
      <c r="Q90" s="53" t="n">
        <f aca="false">'Seznam střelců'!Q45</f>
        <v>51</v>
      </c>
      <c r="R90" s="52" t="n">
        <f aca="false">'Seznam střelců'!R45</f>
        <v>102</v>
      </c>
      <c r="S90" s="55" t="n">
        <f aca="false">'Seznam střelců'!S45</f>
        <v>57</v>
      </c>
      <c r="T90" s="56" t="n">
        <f aca="false">'Seznam střelců'!T45</f>
        <v>114</v>
      </c>
      <c r="U90" s="55" t="n">
        <f aca="false">'Seznam střelců'!U45</f>
        <v>72</v>
      </c>
      <c r="V90" s="57" t="n">
        <f aca="false">'Seznam střelců'!V45</f>
        <v>144</v>
      </c>
      <c r="W90" s="53" t="n">
        <f aca="false">'Seznam střelců'!W45</f>
        <v>5</v>
      </c>
      <c r="X90" s="54" t="n">
        <f aca="false">'Seznam střelců'!X45</f>
        <v>50</v>
      </c>
      <c r="Y90" s="55" t="n">
        <f aca="false">'Seznam střelců'!Y45</f>
        <v>68</v>
      </c>
      <c r="Z90" s="52" t="n">
        <f aca="false">'Seznam střelců'!Z45</f>
        <v>68</v>
      </c>
      <c r="AA90" s="55" t="n">
        <f aca="false">'Seznam střelců'!AA45</f>
        <v>95</v>
      </c>
      <c r="AB90" s="52" t="n">
        <f aca="false">'Seznam střelců'!AB45</f>
        <v>190</v>
      </c>
      <c r="AC90" s="55" t="n">
        <f aca="false">'Seznam střelců'!AC45</f>
        <v>135</v>
      </c>
      <c r="AD90" s="52" t="n">
        <f aca="false">'Seznam střelců'!AD45</f>
        <v>135</v>
      </c>
      <c r="AE90" s="55" t="n">
        <f aca="false">'Seznam střelců'!AE45</f>
        <v>71</v>
      </c>
      <c r="AF90" s="52" t="n">
        <f aca="false">'Seznam střelců'!AF45</f>
        <v>142</v>
      </c>
      <c r="AG90" s="55" t="n">
        <f aca="false">'Seznam střelců'!AG45</f>
        <v>86</v>
      </c>
      <c r="AH90" s="52" t="n">
        <f aca="false">'Seznam střelců'!AH45</f>
        <v>86</v>
      </c>
    </row>
    <row r="91" customFormat="false" ht="15" hidden="true" customHeight="false" outlineLevel="0" collapsed="false">
      <c r="B91" s="46" t="n">
        <f aca="false">'Seznam střelců'!B37</f>
        <v>0</v>
      </c>
      <c r="C91" s="1" t="str">
        <f aca="false">'Seznam střelců'!C37</f>
        <v>Klierová Růžena</v>
      </c>
      <c r="D91" s="2" t="str">
        <f aca="false">'Seznam střelců'!D37</f>
        <v>ll</v>
      </c>
      <c r="E91" s="46" t="str">
        <f aca="false">'Seznam střelců'!E37</f>
        <v>ž</v>
      </c>
      <c r="F91" s="50" t="n">
        <f aca="false">'Seznam střelců'!F37</f>
        <v>908</v>
      </c>
      <c r="G91" s="51" t="n">
        <f aca="false">'Seznam střelců'!G37</f>
        <v>19</v>
      </c>
      <c r="H91" s="52" t="n">
        <f aca="false">'Seznam střelců'!H37</f>
        <v>19</v>
      </c>
      <c r="I91" s="53" t="n">
        <f aca="false">'Seznam střelců'!I37</f>
        <v>42</v>
      </c>
      <c r="J91" s="54" t="n">
        <f aca="false">'Seznam střelců'!J37</f>
        <v>42</v>
      </c>
      <c r="K91" s="51" t="n">
        <f aca="false">'Seznam střelců'!K37</f>
        <v>11</v>
      </c>
      <c r="L91" s="52" t="n">
        <f aca="false">'Seznam střelců'!L37</f>
        <v>55</v>
      </c>
      <c r="M91" s="53" t="n">
        <f aca="false">'Seznam střelců'!M37</f>
        <v>9</v>
      </c>
      <c r="N91" s="54" t="n">
        <f aca="false">'Seznam střelců'!N37</f>
        <v>90</v>
      </c>
      <c r="O91" s="51" t="n">
        <f aca="false">'Seznam střelců'!O37</f>
        <v>68</v>
      </c>
      <c r="P91" s="52" t="n">
        <f aca="false">'Seznam střelců'!P37</f>
        <v>68</v>
      </c>
      <c r="Q91" s="53" t="n">
        <f aca="false">'Seznam střelců'!Q37</f>
        <v>7</v>
      </c>
      <c r="R91" s="52" t="n">
        <f aca="false">'Seznam střelců'!R37</f>
        <v>14</v>
      </c>
      <c r="S91" s="55" t="n">
        <f aca="false">'Seznam střelců'!S37</f>
        <v>28</v>
      </c>
      <c r="T91" s="56" t="n">
        <f aca="false">'Seznam střelců'!T37</f>
        <v>56</v>
      </c>
      <c r="U91" s="55" t="n">
        <f aca="false">'Seznam střelců'!U37</f>
        <v>62</v>
      </c>
      <c r="V91" s="57" t="n">
        <f aca="false">'Seznam střelců'!V37</f>
        <v>124</v>
      </c>
      <c r="W91" s="53" t="n">
        <f aca="false">'Seznam střelců'!W37</f>
        <v>6</v>
      </c>
      <c r="X91" s="54" t="n">
        <f aca="false">'Seznam střelců'!X37</f>
        <v>60</v>
      </c>
      <c r="Y91" s="55" t="n">
        <f aca="false">'Seznam střelců'!Y37</f>
        <v>52</v>
      </c>
      <c r="Z91" s="52" t="n">
        <f aca="false">'Seznam střelců'!Z37</f>
        <v>52</v>
      </c>
      <c r="AA91" s="55" t="n">
        <f aca="false">'Seznam střelců'!AA37</f>
        <v>52</v>
      </c>
      <c r="AB91" s="52" t="n">
        <f aca="false">'Seznam střelců'!AB37</f>
        <v>104</v>
      </c>
      <c r="AC91" s="55" t="n">
        <f aca="false">'Seznam střelců'!AC37</f>
        <v>60</v>
      </c>
      <c r="AD91" s="52" t="n">
        <f aca="false">'Seznam střelců'!AD37</f>
        <v>60</v>
      </c>
      <c r="AE91" s="55" t="n">
        <f aca="false">'Seznam střelců'!AE37</f>
        <v>61</v>
      </c>
      <c r="AF91" s="52" t="n">
        <f aca="false">'Seznam střelců'!AF37</f>
        <v>122</v>
      </c>
      <c r="AG91" s="55" t="n">
        <f aca="false">'Seznam střelců'!AG37</f>
        <v>42</v>
      </c>
      <c r="AH91" s="52" t="n">
        <f aca="false">'Seznam střelců'!AH37</f>
        <v>42</v>
      </c>
    </row>
    <row r="92" customFormat="false" ht="15" hidden="true" customHeight="false" outlineLevel="0" collapsed="false">
      <c r="B92" s="46" t="n">
        <f aca="false">'Seznam střelců'!B55</f>
        <v>0</v>
      </c>
      <c r="C92" s="1" t="str">
        <f aca="false">'Seznam střelců'!C55</f>
        <v>Ruda Zdeněk</v>
      </c>
      <c r="D92" s="2" t="str">
        <f aca="false">'Seznam střelců'!D55</f>
        <v>ll</v>
      </c>
      <c r="E92" s="46" t="str">
        <f aca="false">'Seznam střelců'!E55</f>
        <v>m</v>
      </c>
      <c r="F92" s="50" t="n">
        <f aca="false">'Seznam střelců'!F55</f>
        <v>1586</v>
      </c>
      <c r="G92" s="51" t="n">
        <f aca="false">'Seznam střelců'!G55</f>
        <v>81</v>
      </c>
      <c r="H92" s="52" t="n">
        <f aca="false">'Seznam střelců'!H55</f>
        <v>81</v>
      </c>
      <c r="I92" s="53" t="n">
        <f aca="false">'Seznam střelců'!I55</f>
        <v>74</v>
      </c>
      <c r="J92" s="54" t="n">
        <f aca="false">'Seznam střelců'!J55</f>
        <v>74</v>
      </c>
      <c r="K92" s="51" t="n">
        <f aca="false">'Seznam střelců'!K55</f>
        <v>18</v>
      </c>
      <c r="L92" s="52" t="n">
        <f aca="false">'Seznam střelců'!L55</f>
        <v>90</v>
      </c>
      <c r="M92" s="53" t="n">
        <f aca="false">'Seznam střelců'!M55</f>
        <v>13</v>
      </c>
      <c r="N92" s="54" t="n">
        <f aca="false">'Seznam střelců'!N55</f>
        <v>130</v>
      </c>
      <c r="O92" s="51" t="n">
        <f aca="false">'Seznam střelců'!O55</f>
        <v>74</v>
      </c>
      <c r="P92" s="52" t="n">
        <f aca="false">'Seznam střelců'!P55</f>
        <v>74</v>
      </c>
      <c r="Q92" s="53" t="n">
        <f aca="false">'Seznam střelců'!Q55</f>
        <v>69</v>
      </c>
      <c r="R92" s="52" t="n">
        <f aca="false">'Seznam střelců'!R55</f>
        <v>138</v>
      </c>
      <c r="S92" s="55" t="n">
        <f aca="false">'Seznam střelců'!S55</f>
        <v>63</v>
      </c>
      <c r="T92" s="56" t="n">
        <f aca="false">'Seznam střelců'!T55</f>
        <v>126</v>
      </c>
      <c r="U92" s="55" t="n">
        <f aca="false">'Seznam střelců'!U55</f>
        <v>74</v>
      </c>
      <c r="V92" s="57" t="n">
        <f aca="false">'Seznam střelců'!V55</f>
        <v>148</v>
      </c>
      <c r="W92" s="53" t="n">
        <f aca="false">'Seznam střelců'!W55</f>
        <v>11</v>
      </c>
      <c r="X92" s="54" t="n">
        <f aca="false">'Seznam střelců'!X55</f>
        <v>110</v>
      </c>
      <c r="Y92" s="55" t="n">
        <f aca="false">'Seznam střelců'!Y55</f>
        <v>74</v>
      </c>
      <c r="Z92" s="52" t="n">
        <f aca="false">'Seznam střelců'!Z55</f>
        <v>74</v>
      </c>
      <c r="AA92" s="55" t="n">
        <f aca="false">'Seznam střelců'!AA55</f>
        <v>77</v>
      </c>
      <c r="AB92" s="52" t="n">
        <f aca="false">'Seznam střelců'!AB55</f>
        <v>154</v>
      </c>
      <c r="AC92" s="55" t="n">
        <f aca="false">'Seznam střelců'!AC55</f>
        <v>135</v>
      </c>
      <c r="AD92" s="52" t="n">
        <f aca="false">'Seznam střelců'!AD55</f>
        <v>135</v>
      </c>
      <c r="AE92" s="55" t="n">
        <f aca="false">'Seznam střelců'!AE55</f>
        <v>85</v>
      </c>
      <c r="AF92" s="52" t="n">
        <f aca="false">'Seznam střelců'!AF55</f>
        <v>170</v>
      </c>
      <c r="AG92" s="55" t="n">
        <f aca="false">'Seznam střelců'!AG55</f>
        <v>82</v>
      </c>
      <c r="AH92" s="52" t="n">
        <f aca="false">'Seznam střelců'!AH55</f>
        <v>82</v>
      </c>
    </row>
    <row r="93" customFormat="false" ht="15" hidden="true" customHeight="false" outlineLevel="0" collapsed="false">
      <c r="B93" s="46" t="n">
        <f aca="false">'Seznam střelců'!B82</f>
        <v>0</v>
      </c>
      <c r="C93" s="1" t="n">
        <f aca="false">'Seznam střelců'!C82</f>
        <v>0</v>
      </c>
      <c r="D93" s="2" t="n">
        <f aca="false">'Seznam střelců'!D82</f>
        <v>0</v>
      </c>
      <c r="E93" s="46" t="n">
        <f aca="false">'Seznam střelců'!E82</f>
        <v>0</v>
      </c>
      <c r="F93" s="50" t="n">
        <f aca="false">'Seznam střelců'!F82</f>
        <v>0</v>
      </c>
      <c r="G93" s="51" t="n">
        <f aca="false">'Seznam střelců'!G82</f>
        <v>0</v>
      </c>
      <c r="H93" s="52" t="n">
        <f aca="false">'Seznam střelců'!H82</f>
        <v>0</v>
      </c>
      <c r="I93" s="53" t="n">
        <f aca="false">'Seznam střelců'!I82</f>
        <v>0</v>
      </c>
      <c r="J93" s="54" t="n">
        <f aca="false">'Seznam střelců'!J82</f>
        <v>0</v>
      </c>
      <c r="K93" s="51" t="n">
        <f aca="false">'Seznam střelců'!K82</f>
        <v>0</v>
      </c>
      <c r="L93" s="52" t="n">
        <f aca="false">'Seznam střelců'!L82</f>
        <v>0</v>
      </c>
      <c r="M93" s="53" t="n">
        <f aca="false">'Seznam střelců'!M82</f>
        <v>0</v>
      </c>
      <c r="N93" s="54" t="n">
        <f aca="false">'Seznam střelců'!N82</f>
        <v>0</v>
      </c>
      <c r="O93" s="51" t="n">
        <f aca="false">'Seznam střelců'!O82</f>
        <v>0</v>
      </c>
      <c r="P93" s="52" t="n">
        <f aca="false">'Seznam střelců'!P82</f>
        <v>0</v>
      </c>
      <c r="Q93" s="53" t="n">
        <f aca="false">'Seznam střelců'!Q82</f>
        <v>0</v>
      </c>
      <c r="R93" s="52" t="n">
        <f aca="false">'Seznam střelců'!R82</f>
        <v>0</v>
      </c>
      <c r="S93" s="55" t="n">
        <f aca="false">'Seznam střelců'!S82</f>
        <v>0</v>
      </c>
      <c r="T93" s="56" t="n">
        <f aca="false">'Seznam střelců'!T82</f>
        <v>0</v>
      </c>
      <c r="U93" s="55" t="n">
        <f aca="false">'Seznam střelců'!U82</f>
        <v>0</v>
      </c>
      <c r="V93" s="57" t="n">
        <f aca="false">'Seznam střelců'!V82</f>
        <v>0</v>
      </c>
      <c r="W93" s="53" t="n">
        <f aca="false">'Seznam střelců'!W82</f>
        <v>0</v>
      </c>
      <c r="X93" s="54" t="n">
        <f aca="false">'Seznam střelců'!X82</f>
        <v>0</v>
      </c>
      <c r="Y93" s="55" t="n">
        <f aca="false">'Seznam střelců'!Y82</f>
        <v>0</v>
      </c>
      <c r="Z93" s="52" t="n">
        <f aca="false">'Seznam střelců'!Z82</f>
        <v>0</v>
      </c>
      <c r="AA93" s="55" t="n">
        <f aca="false">'Seznam střelců'!AA82</f>
        <v>0</v>
      </c>
      <c r="AB93" s="52" t="n">
        <f aca="false">'Seznam střelců'!AB82</f>
        <v>0</v>
      </c>
      <c r="AC93" s="55" t="n">
        <f aca="false">'Seznam střelců'!AC82</f>
        <v>0</v>
      </c>
      <c r="AD93" s="52" t="n">
        <f aca="false">'Seznam střelců'!AD82</f>
        <v>0</v>
      </c>
      <c r="AE93" s="55" t="n">
        <f aca="false">'Seznam střelců'!AE82</f>
        <v>0</v>
      </c>
      <c r="AF93" s="52" t="n">
        <f aca="false">'Seznam střelců'!AF82</f>
        <v>0</v>
      </c>
      <c r="AG93" s="55" t="n">
        <f aca="false">'Seznam střelců'!AG82</f>
        <v>0</v>
      </c>
      <c r="AH93" s="52" t="n">
        <f aca="false">'Seznam střelců'!AH82</f>
        <v>0</v>
      </c>
    </row>
    <row r="94" customFormat="false" ht="15" hidden="true" customHeight="false" outlineLevel="0" collapsed="false">
      <c r="B94" s="46" t="n">
        <f aca="false">'Seznam střelců'!B14</f>
        <v>0</v>
      </c>
      <c r="C94" s="1" t="str">
        <f aca="false">'Seznam střelců'!C14</f>
        <v>Bretschneiderová Lenka</v>
      </c>
      <c r="D94" s="2" t="str">
        <f aca="false">'Seznam střelců'!D14</f>
        <v>ll</v>
      </c>
      <c r="E94" s="46" t="str">
        <f aca="false">'Seznam střelců'!E14</f>
        <v>ž</v>
      </c>
      <c r="F94" s="50" t="n">
        <f aca="false">'Seznam střelců'!F14</f>
        <v>701</v>
      </c>
      <c r="G94" s="51" t="n">
        <f aca="false">'Seznam střelců'!G14</f>
        <v>99</v>
      </c>
      <c r="H94" s="52" t="n">
        <f aca="false">'Seznam střelců'!H14</f>
        <v>99</v>
      </c>
      <c r="I94" s="53" t="n">
        <f aca="false">'Seznam střelců'!I14</f>
        <v>42</v>
      </c>
      <c r="J94" s="54" t="n">
        <f aca="false">'Seznam střelců'!J14</f>
        <v>42</v>
      </c>
      <c r="K94" s="51" t="n">
        <f aca="false">'Seznam střelců'!K14</f>
        <v>6</v>
      </c>
      <c r="L94" s="52" t="n">
        <f aca="false">'Seznam střelců'!L14</f>
        <v>30</v>
      </c>
      <c r="M94" s="53" t="n">
        <f aca="false">'Seznam střelců'!M14</f>
        <v>5</v>
      </c>
      <c r="N94" s="54" t="n">
        <f aca="false">'Seznam střelců'!N14</f>
        <v>50</v>
      </c>
      <c r="O94" s="51" t="n">
        <f aca="false">'Seznam střelců'!O14</f>
        <v>52</v>
      </c>
      <c r="P94" s="52" t="n">
        <f aca="false">'Seznam střelců'!P14</f>
        <v>52</v>
      </c>
      <c r="Q94" s="53" t="n">
        <f aca="false">'Seznam střelců'!Q14</f>
        <v>2</v>
      </c>
      <c r="R94" s="52" t="n">
        <f aca="false">'Seznam střelců'!R14</f>
        <v>4</v>
      </c>
      <c r="S94" s="55" t="n">
        <f aca="false">'Seznam střelců'!S14</f>
        <v>0</v>
      </c>
      <c r="T94" s="56" t="n">
        <f aca="false">'Seznam střelců'!T14</f>
        <v>0</v>
      </c>
      <c r="U94" s="55" t="n">
        <f aca="false">'Seznam střelců'!U14</f>
        <v>52</v>
      </c>
      <c r="V94" s="57" t="n">
        <f aca="false">'Seznam střelců'!V14</f>
        <v>104</v>
      </c>
      <c r="W94" s="53" t="n">
        <f aca="false">'Seznam střelců'!W14</f>
        <v>4</v>
      </c>
      <c r="X94" s="54" t="n">
        <f aca="false">'Seznam střelců'!X14</f>
        <v>40</v>
      </c>
      <c r="Y94" s="55" t="n">
        <f aca="false">'Seznam střelců'!Y14</f>
        <v>58</v>
      </c>
      <c r="Z94" s="52" t="n">
        <f aca="false">'Seznam střelců'!Z14</f>
        <v>58</v>
      </c>
      <c r="AA94" s="55" t="n">
        <f aca="false">'Seznam střelců'!AA14</f>
        <v>41</v>
      </c>
      <c r="AB94" s="52" t="n">
        <f aca="false">'Seznam střelců'!AB14</f>
        <v>82</v>
      </c>
      <c r="AC94" s="55" t="n">
        <f aca="false">'Seznam střelců'!AC14</f>
        <v>75</v>
      </c>
      <c r="AD94" s="52" t="n">
        <f aca="false">'Seznam střelců'!AD14</f>
        <v>75</v>
      </c>
      <c r="AE94" s="55" t="n">
        <f aca="false">'Seznam střelců'!AE14</f>
        <v>32</v>
      </c>
      <c r="AF94" s="52" t="n">
        <f aca="false">'Seznam střelců'!AF14</f>
        <v>64</v>
      </c>
      <c r="AG94" s="55" t="n">
        <f aca="false">'Seznam střelců'!AG14</f>
        <v>1</v>
      </c>
      <c r="AH94" s="52" t="n">
        <f aca="false">'Seznam střelců'!AH14</f>
        <v>1</v>
      </c>
    </row>
    <row r="95" customFormat="false" ht="15" hidden="true" customHeight="false" outlineLevel="0" collapsed="false">
      <c r="B95" s="46" t="n">
        <f aca="false">'Seznam střelců'!B17</f>
        <v>0</v>
      </c>
      <c r="C95" s="1" t="str">
        <f aca="false">'Seznam střelců'!C17</f>
        <v>Dobešová Eva</v>
      </c>
      <c r="D95" s="2" t="str">
        <f aca="false">'Seznam střelců'!D17</f>
        <v>ll</v>
      </c>
      <c r="E95" s="46" t="str">
        <f aca="false">'Seznam střelců'!E17</f>
        <v>ž</v>
      </c>
      <c r="F95" s="50" t="n">
        <f aca="false">'Seznam střelců'!F17</f>
        <v>1148</v>
      </c>
      <c r="G95" s="51" t="n">
        <f aca="false">'Seznam střelců'!G17</f>
        <v>57</v>
      </c>
      <c r="H95" s="52" t="n">
        <f aca="false">'Seznam střelců'!H17</f>
        <v>57</v>
      </c>
      <c r="I95" s="53" t="n">
        <f aca="false">'Seznam střelců'!I17</f>
        <v>74</v>
      </c>
      <c r="J95" s="54" t="n">
        <f aca="false">'Seznam střelců'!J17</f>
        <v>74</v>
      </c>
      <c r="K95" s="51" t="n">
        <f aca="false">'Seznam střelců'!K17</f>
        <v>14</v>
      </c>
      <c r="L95" s="52" t="n">
        <f aca="false">'Seznam střelců'!L17</f>
        <v>70</v>
      </c>
      <c r="M95" s="53" t="n">
        <f aca="false">'Seznam střelců'!M17</f>
        <v>6</v>
      </c>
      <c r="N95" s="54" t="n">
        <f aca="false">'Seznam střelců'!N17</f>
        <v>60</v>
      </c>
      <c r="O95" s="51" t="n">
        <f aca="false">'Seznam střelců'!O17</f>
        <v>64</v>
      </c>
      <c r="P95" s="52" t="n">
        <f aca="false">'Seznam střelců'!P17</f>
        <v>64</v>
      </c>
      <c r="Q95" s="53" t="n">
        <f aca="false">'Seznam střelců'!Q17</f>
        <v>27</v>
      </c>
      <c r="R95" s="52" t="n">
        <f aca="false">'Seznam střelců'!R17</f>
        <v>54</v>
      </c>
      <c r="S95" s="55" t="n">
        <f aca="false">'Seznam střelců'!S17</f>
        <v>14</v>
      </c>
      <c r="T95" s="56" t="n">
        <f aca="false">'Seznam střelců'!T17</f>
        <v>28</v>
      </c>
      <c r="U95" s="55" t="n">
        <f aca="false">'Seznam střelců'!U17</f>
        <v>69</v>
      </c>
      <c r="V95" s="57" t="n">
        <f aca="false">'Seznam střelců'!V17</f>
        <v>138</v>
      </c>
      <c r="W95" s="53" t="n">
        <f aca="false">'Seznam střelců'!W17</f>
        <v>7</v>
      </c>
      <c r="X95" s="54" t="n">
        <f aca="false">'Seznam střelců'!X17</f>
        <v>70</v>
      </c>
      <c r="Y95" s="55" t="n">
        <f aca="false">'Seznam střelců'!Y17</f>
        <v>66</v>
      </c>
      <c r="Z95" s="52" t="n">
        <f aca="false">'Seznam střelců'!Z17</f>
        <v>66</v>
      </c>
      <c r="AA95" s="55" t="n">
        <f aca="false">'Seznam střelců'!AA17</f>
        <v>73</v>
      </c>
      <c r="AB95" s="52" t="n">
        <f aca="false">'Seznam střelců'!AB17</f>
        <v>146</v>
      </c>
      <c r="AC95" s="55" t="n">
        <f aca="false">'Seznam střelců'!AC17</f>
        <v>135</v>
      </c>
      <c r="AD95" s="52" t="n">
        <f aca="false">'Seznam střelců'!AD17</f>
        <v>135</v>
      </c>
      <c r="AE95" s="55" t="n">
        <f aca="false">'Seznam střelců'!AE17</f>
        <v>63</v>
      </c>
      <c r="AF95" s="52" t="n">
        <f aca="false">'Seznam střelců'!AF17</f>
        <v>126</v>
      </c>
      <c r="AG95" s="55" t="n">
        <f aca="false">'Seznam střelců'!AG17</f>
        <v>60</v>
      </c>
      <c r="AH95" s="52" t="n">
        <f aca="false">'Seznam střelců'!AH17</f>
        <v>60</v>
      </c>
    </row>
    <row r="96" customFormat="false" ht="15" hidden="true" customHeight="false" outlineLevel="0" collapsed="false">
      <c r="B96" s="46" t="n">
        <f aca="false">'Seznam střelců'!B96</f>
        <v>0</v>
      </c>
      <c r="C96" s="1" t="n">
        <f aca="false">'Seznam střelců'!C96</f>
        <v>0</v>
      </c>
      <c r="D96" s="2" t="n">
        <f aca="false">'Seznam střelců'!D96</f>
        <v>0</v>
      </c>
      <c r="E96" s="46" t="n">
        <f aca="false">'Seznam střelců'!E96</f>
        <v>0</v>
      </c>
      <c r="F96" s="50" t="n">
        <f aca="false">'Seznam střelců'!F96</f>
        <v>0</v>
      </c>
      <c r="G96" s="51" t="n">
        <f aca="false">'Seznam střelců'!G96</f>
        <v>0</v>
      </c>
      <c r="H96" s="52" t="n">
        <f aca="false">'Seznam střelců'!H96</f>
        <v>0</v>
      </c>
      <c r="I96" s="53" t="n">
        <f aca="false">'Seznam střelců'!I96</f>
        <v>0</v>
      </c>
      <c r="J96" s="54" t="n">
        <f aca="false">'Seznam střelců'!J96</f>
        <v>0</v>
      </c>
      <c r="K96" s="51" t="n">
        <f aca="false">'Seznam střelců'!K96</f>
        <v>0</v>
      </c>
      <c r="L96" s="52" t="n">
        <f aca="false">'Seznam střelců'!L96</f>
        <v>0</v>
      </c>
      <c r="M96" s="53" t="n">
        <f aca="false">'Seznam střelců'!M96</f>
        <v>0</v>
      </c>
      <c r="N96" s="54" t="n">
        <f aca="false">'Seznam střelců'!N96</f>
        <v>0</v>
      </c>
      <c r="O96" s="51" t="n">
        <f aca="false">'Seznam střelců'!O96</f>
        <v>0</v>
      </c>
      <c r="P96" s="52" t="n">
        <f aca="false">'Seznam střelců'!P96</f>
        <v>0</v>
      </c>
      <c r="Q96" s="53" t="n">
        <f aca="false">'Seznam střelců'!Q96</f>
        <v>0</v>
      </c>
      <c r="R96" s="52" t="n">
        <f aca="false">'Seznam střelců'!R96</f>
        <v>0</v>
      </c>
      <c r="S96" s="55" t="n">
        <f aca="false">'Seznam střelců'!S96</f>
        <v>0</v>
      </c>
      <c r="T96" s="56" t="n">
        <f aca="false">'Seznam střelců'!T96</f>
        <v>0</v>
      </c>
      <c r="U96" s="55" t="n">
        <f aca="false">'Seznam střelců'!U96</f>
        <v>0</v>
      </c>
      <c r="V96" s="57" t="n">
        <f aca="false">'Seznam střelců'!V96</f>
        <v>0</v>
      </c>
      <c r="W96" s="53" t="n">
        <f aca="false">'Seznam střelců'!W96</f>
        <v>0</v>
      </c>
      <c r="X96" s="54" t="n">
        <f aca="false">'Seznam střelců'!X96</f>
        <v>0</v>
      </c>
      <c r="Y96" s="55" t="n">
        <f aca="false">'Seznam střelců'!Y96</f>
        <v>0</v>
      </c>
      <c r="Z96" s="52" t="n">
        <f aca="false">'Seznam střelců'!Z96</f>
        <v>0</v>
      </c>
      <c r="AA96" s="55" t="n">
        <f aca="false">'Seznam střelců'!AA96</f>
        <v>0</v>
      </c>
      <c r="AB96" s="52" t="n">
        <f aca="false">'Seznam střelců'!AB96</f>
        <v>0</v>
      </c>
      <c r="AC96" s="55" t="n">
        <f aca="false">'Seznam střelců'!AC96</f>
        <v>0</v>
      </c>
      <c r="AD96" s="52" t="n">
        <f aca="false">'Seznam střelců'!AD96</f>
        <v>0</v>
      </c>
      <c r="AE96" s="55" t="n">
        <f aca="false">'Seznam střelců'!AE96</f>
        <v>0</v>
      </c>
      <c r="AF96" s="52" t="n">
        <f aca="false">'Seznam střelců'!AF96</f>
        <v>0</v>
      </c>
      <c r="AG96" s="55" t="n">
        <f aca="false">'Seznam střelců'!AG96</f>
        <v>0</v>
      </c>
      <c r="AH96" s="52" t="n">
        <f aca="false">'Seznam střelců'!AH96</f>
        <v>0</v>
      </c>
    </row>
    <row r="97" customFormat="false" ht="15" hidden="true" customHeight="false" outlineLevel="0" collapsed="false">
      <c r="B97" s="46" t="n">
        <f aca="false">'Seznam střelců'!B97</f>
        <v>0</v>
      </c>
      <c r="C97" s="1" t="n">
        <f aca="false">'Seznam střelců'!C97</f>
        <v>0</v>
      </c>
      <c r="D97" s="2" t="n">
        <f aca="false">'Seznam střelců'!D97</f>
        <v>0</v>
      </c>
      <c r="E97" s="46" t="n">
        <f aca="false">'Seznam střelců'!E97</f>
        <v>0</v>
      </c>
      <c r="F97" s="50" t="n">
        <f aca="false">'Seznam střelců'!AH97</f>
        <v>0</v>
      </c>
      <c r="G97" s="51" t="n">
        <f aca="false">'Seznam střelců'!F97</f>
        <v>0</v>
      </c>
      <c r="H97" s="52" t="n">
        <f aca="false">'Seznam střelců'!G97</f>
        <v>0</v>
      </c>
      <c r="I97" s="53" t="n">
        <f aca="false">'Seznam střelců'!H97</f>
        <v>0</v>
      </c>
      <c r="J97" s="54" t="n">
        <f aca="false">'Seznam střelců'!I97</f>
        <v>0</v>
      </c>
      <c r="K97" s="51" t="n">
        <f aca="false">'Seznam střelců'!J97</f>
        <v>0</v>
      </c>
      <c r="L97" s="52" t="n">
        <f aca="false">'Seznam střelců'!K97</f>
        <v>0</v>
      </c>
      <c r="M97" s="53" t="n">
        <f aca="false">'Seznam střelců'!L97</f>
        <v>0</v>
      </c>
      <c r="N97" s="54" t="n">
        <f aca="false">'Seznam střelců'!M97</f>
        <v>0</v>
      </c>
      <c r="O97" s="51" t="n">
        <f aca="false">'Seznam střelců'!N97</f>
        <v>0</v>
      </c>
      <c r="P97" s="52" t="n">
        <f aca="false">'Seznam střelců'!O97</f>
        <v>0</v>
      </c>
      <c r="Q97" s="53" t="n">
        <f aca="false">'Seznam střelců'!P97</f>
        <v>0</v>
      </c>
      <c r="R97" s="52" t="n">
        <f aca="false">'Seznam střelců'!Q97</f>
        <v>0</v>
      </c>
      <c r="S97" s="55" t="n">
        <f aca="false">'Seznam střelců'!R97</f>
        <v>0</v>
      </c>
      <c r="T97" s="56" t="n">
        <f aca="false">'Seznam střelců'!S97</f>
        <v>0</v>
      </c>
      <c r="U97" s="55" t="n">
        <f aca="false">'Seznam střelců'!T97</f>
        <v>0</v>
      </c>
      <c r="V97" s="57" t="n">
        <f aca="false">'Seznam střelců'!U97</f>
        <v>0</v>
      </c>
      <c r="W97" s="53" t="n">
        <f aca="false">'Seznam střelců'!V97</f>
        <v>0</v>
      </c>
      <c r="X97" s="54" t="n">
        <f aca="false">'Seznam střelců'!W97</f>
        <v>0</v>
      </c>
      <c r="Y97" s="55" t="n">
        <f aca="false">'Seznam střelců'!X97</f>
        <v>0</v>
      </c>
      <c r="Z97" s="52" t="n">
        <f aca="false">'Seznam střelců'!Y97</f>
        <v>0</v>
      </c>
      <c r="AA97" s="55" t="n">
        <f aca="false">'Seznam střelců'!Z97</f>
        <v>0</v>
      </c>
      <c r="AB97" s="52" t="n">
        <f aca="false">'Seznam střelců'!AA97</f>
        <v>0</v>
      </c>
      <c r="AC97" s="55" t="n">
        <f aca="false">'Seznam střelců'!AB97</f>
        <v>0</v>
      </c>
      <c r="AD97" s="52" t="n">
        <f aca="false">'Seznam střelců'!AC97</f>
        <v>0</v>
      </c>
      <c r="AE97" s="55" t="n">
        <f aca="false">'Seznam střelců'!AD97</f>
        <v>0</v>
      </c>
      <c r="AF97" s="52" t="n">
        <f aca="false">'Seznam střelců'!AE97</f>
        <v>0</v>
      </c>
      <c r="AG97" s="55" t="n">
        <f aca="false">'Seznam střelců'!AF97</f>
        <v>0</v>
      </c>
      <c r="AH97" s="52" t="n">
        <f aca="false">'Seznam střelců'!AG97</f>
        <v>0</v>
      </c>
    </row>
    <row r="98" customFormat="false" ht="15" hidden="true" customHeight="false" outlineLevel="0" collapsed="false">
      <c r="B98" s="46" t="n">
        <f aca="false">'Seznam střelců'!B98</f>
        <v>0</v>
      </c>
      <c r="C98" s="1" t="n">
        <f aca="false">'Seznam střelců'!C98</f>
        <v>0</v>
      </c>
      <c r="D98" s="2" t="n">
        <f aca="false">'Seznam střelců'!D98</f>
        <v>0</v>
      </c>
      <c r="E98" s="46" t="n">
        <f aca="false">'Seznam střelců'!E98</f>
        <v>0</v>
      </c>
      <c r="F98" s="50" t="n">
        <f aca="false">'Seznam střelců'!AH98</f>
        <v>0</v>
      </c>
      <c r="G98" s="51" t="n">
        <f aca="false">'Seznam střelců'!F98</f>
        <v>0</v>
      </c>
      <c r="H98" s="52" t="n">
        <f aca="false">'Seznam střelců'!G98</f>
        <v>0</v>
      </c>
      <c r="I98" s="53" t="n">
        <f aca="false">'Seznam střelců'!H98</f>
        <v>0</v>
      </c>
      <c r="J98" s="54" t="n">
        <f aca="false">'Seznam střelců'!I98</f>
        <v>0</v>
      </c>
      <c r="K98" s="51" t="n">
        <f aca="false">'Seznam střelců'!J98</f>
        <v>0</v>
      </c>
      <c r="L98" s="52" t="n">
        <f aca="false">'Seznam střelců'!K98</f>
        <v>0</v>
      </c>
      <c r="M98" s="53" t="n">
        <f aca="false">'Seznam střelců'!L98</f>
        <v>0</v>
      </c>
      <c r="N98" s="54" t="n">
        <f aca="false">'Seznam střelců'!M98</f>
        <v>0</v>
      </c>
      <c r="O98" s="51" t="n">
        <f aca="false">'Seznam střelců'!N98</f>
        <v>0</v>
      </c>
      <c r="P98" s="52" t="n">
        <f aca="false">'Seznam střelců'!O98</f>
        <v>0</v>
      </c>
      <c r="Q98" s="53" t="n">
        <f aca="false">'Seznam střelců'!P98</f>
        <v>0</v>
      </c>
      <c r="R98" s="52" t="n">
        <f aca="false">'Seznam střelců'!Q98</f>
        <v>0</v>
      </c>
      <c r="S98" s="55" t="n">
        <f aca="false">'Seznam střelců'!R98</f>
        <v>0</v>
      </c>
      <c r="T98" s="56" t="n">
        <f aca="false">'Seznam střelců'!S98</f>
        <v>0</v>
      </c>
      <c r="U98" s="55" t="n">
        <f aca="false">'Seznam střelců'!T98</f>
        <v>0</v>
      </c>
      <c r="V98" s="57" t="n">
        <f aca="false">'Seznam střelců'!U98</f>
        <v>0</v>
      </c>
      <c r="W98" s="53" t="n">
        <f aca="false">'Seznam střelců'!V98</f>
        <v>0</v>
      </c>
      <c r="X98" s="54" t="n">
        <f aca="false">'Seznam střelců'!W98</f>
        <v>0</v>
      </c>
      <c r="Y98" s="55" t="n">
        <f aca="false">'Seznam střelců'!X98</f>
        <v>0</v>
      </c>
      <c r="Z98" s="52" t="n">
        <f aca="false">'Seznam střelců'!Y98</f>
        <v>0</v>
      </c>
      <c r="AA98" s="55" t="n">
        <f aca="false">'Seznam střelců'!Z98</f>
        <v>0</v>
      </c>
      <c r="AB98" s="52" t="n">
        <f aca="false">'Seznam střelců'!AA98</f>
        <v>0</v>
      </c>
      <c r="AC98" s="55" t="n">
        <f aca="false">'Seznam střelců'!AB98</f>
        <v>0</v>
      </c>
      <c r="AD98" s="52" t="n">
        <f aca="false">'Seznam střelců'!AC98</f>
        <v>0</v>
      </c>
      <c r="AE98" s="55" t="n">
        <f aca="false">'Seznam střelců'!AD98</f>
        <v>0</v>
      </c>
      <c r="AF98" s="52" t="n">
        <f aca="false">'Seznam střelců'!AE98</f>
        <v>0</v>
      </c>
      <c r="AG98" s="55" t="n">
        <f aca="false">'Seznam střelců'!AF98</f>
        <v>0</v>
      </c>
      <c r="AH98" s="52" t="n">
        <f aca="false">'Seznam střelců'!AG98</f>
        <v>0</v>
      </c>
    </row>
    <row r="99" customFormat="false" ht="15" hidden="true" customHeight="false" outlineLevel="0" collapsed="false">
      <c r="B99" s="46" t="n">
        <f aca="false">'Seznam střelců'!B99</f>
        <v>0</v>
      </c>
      <c r="C99" s="1" t="n">
        <f aca="false">'Seznam střelců'!C99</f>
        <v>0</v>
      </c>
      <c r="D99" s="2" t="n">
        <f aca="false">'Seznam střelců'!D99</f>
        <v>0</v>
      </c>
      <c r="E99" s="46" t="n">
        <f aca="false">'Seznam střelců'!E99</f>
        <v>0</v>
      </c>
      <c r="F99" s="50" t="n">
        <f aca="false">'Seznam střelců'!AH99</f>
        <v>0</v>
      </c>
      <c r="G99" s="51" t="n">
        <f aca="false">'Seznam střelců'!F99</f>
        <v>0</v>
      </c>
      <c r="H99" s="52" t="n">
        <f aca="false">'Seznam střelců'!G99</f>
        <v>0</v>
      </c>
      <c r="I99" s="53" t="n">
        <f aca="false">'Seznam střelců'!H99</f>
        <v>0</v>
      </c>
      <c r="J99" s="54" t="n">
        <f aca="false">'Seznam střelců'!I99</f>
        <v>0</v>
      </c>
      <c r="K99" s="51" t="n">
        <f aca="false">'Seznam střelců'!J99</f>
        <v>0</v>
      </c>
      <c r="L99" s="52" t="n">
        <f aca="false">'Seznam střelců'!K99</f>
        <v>0</v>
      </c>
      <c r="M99" s="53" t="n">
        <f aca="false">'Seznam střelců'!L99</f>
        <v>0</v>
      </c>
      <c r="N99" s="54" t="n">
        <f aca="false">'Seznam střelců'!M99</f>
        <v>0</v>
      </c>
      <c r="O99" s="51" t="n">
        <f aca="false">'Seznam střelců'!N99</f>
        <v>0</v>
      </c>
      <c r="P99" s="52" t="n">
        <f aca="false">'Seznam střelců'!O99</f>
        <v>0</v>
      </c>
      <c r="Q99" s="53" t="n">
        <f aca="false">'Seznam střelců'!P99</f>
        <v>0</v>
      </c>
      <c r="R99" s="52" t="n">
        <f aca="false">'Seznam střelců'!Q99</f>
        <v>0</v>
      </c>
      <c r="S99" s="55" t="n">
        <f aca="false">'Seznam střelců'!R99</f>
        <v>0</v>
      </c>
      <c r="T99" s="56" t="n">
        <f aca="false">'Seznam střelců'!S99</f>
        <v>0</v>
      </c>
      <c r="U99" s="55" t="n">
        <f aca="false">'Seznam střelců'!T99</f>
        <v>0</v>
      </c>
      <c r="V99" s="57" t="n">
        <f aca="false">'Seznam střelců'!U99</f>
        <v>0</v>
      </c>
      <c r="W99" s="53" t="n">
        <f aca="false">'Seznam střelců'!V99</f>
        <v>0</v>
      </c>
      <c r="X99" s="54" t="n">
        <f aca="false">'Seznam střelců'!W99</f>
        <v>0</v>
      </c>
      <c r="Y99" s="55" t="n">
        <f aca="false">'Seznam střelců'!X99</f>
        <v>0</v>
      </c>
      <c r="Z99" s="52" t="n">
        <f aca="false">'Seznam střelců'!Y99</f>
        <v>0</v>
      </c>
      <c r="AA99" s="55" t="n">
        <f aca="false">'Seznam střelců'!Z99</f>
        <v>0</v>
      </c>
      <c r="AB99" s="52" t="n">
        <f aca="false">'Seznam střelců'!AA99</f>
        <v>0</v>
      </c>
      <c r="AC99" s="55" t="n">
        <f aca="false">'Seznam střelců'!AB99</f>
        <v>0</v>
      </c>
      <c r="AD99" s="52" t="n">
        <f aca="false">'Seznam střelců'!AC99</f>
        <v>0</v>
      </c>
      <c r="AE99" s="55" t="n">
        <f aca="false">'Seznam střelců'!AD99</f>
        <v>0</v>
      </c>
      <c r="AF99" s="52" t="n">
        <f aca="false">'Seznam střelců'!AE99</f>
        <v>0</v>
      </c>
      <c r="AG99" s="55" t="n">
        <f aca="false">'Seznam střelců'!AF99</f>
        <v>0</v>
      </c>
      <c r="AH99" s="52" t="n">
        <f aca="false">'Seznam střelců'!AG99</f>
        <v>0</v>
      </c>
    </row>
    <row r="100" customFormat="false" ht="15.75" hidden="true" customHeight="false" outlineLevel="0" collapsed="false">
      <c r="B100" s="46" t="n">
        <f aca="false">'Seznam střelců'!B100</f>
        <v>0</v>
      </c>
      <c r="C100" s="1" t="n">
        <f aca="false">'Seznam střelců'!C100</f>
        <v>0</v>
      </c>
      <c r="D100" s="2" t="n">
        <f aca="false">'Seznam střelců'!D100</f>
        <v>0</v>
      </c>
      <c r="E100" s="46" t="n">
        <f aca="false">'Seznam střelců'!E100</f>
        <v>0</v>
      </c>
      <c r="F100" s="111" t="n">
        <f aca="false">'Seznam střelců'!AH100</f>
        <v>0</v>
      </c>
      <c r="G100" s="51" t="n">
        <f aca="false">'Seznam střelců'!F100</f>
        <v>0</v>
      </c>
      <c r="H100" s="52" t="n">
        <f aca="false">'Seznam střelců'!G100</f>
        <v>0</v>
      </c>
      <c r="I100" s="53" t="n">
        <f aca="false">'Seznam střelců'!H100</f>
        <v>0</v>
      </c>
      <c r="J100" s="54" t="n">
        <f aca="false">'Seznam střelců'!I100</f>
        <v>0</v>
      </c>
      <c r="K100" s="51" t="n">
        <f aca="false">'Seznam střelců'!J100</f>
        <v>0</v>
      </c>
      <c r="L100" s="52" t="n">
        <f aca="false">'Seznam střelců'!K100</f>
        <v>0</v>
      </c>
      <c r="M100" s="53" t="n">
        <f aca="false">'Seznam střelců'!L100</f>
        <v>0</v>
      </c>
      <c r="N100" s="54" t="n">
        <f aca="false">'Seznam střelců'!M100</f>
        <v>0</v>
      </c>
      <c r="O100" s="51" t="n">
        <f aca="false">'Seznam střelců'!N100</f>
        <v>0</v>
      </c>
      <c r="P100" s="52" t="n">
        <f aca="false">'Seznam střelců'!O100</f>
        <v>0</v>
      </c>
      <c r="Q100" s="53" t="n">
        <f aca="false">'Seznam střelců'!P100</f>
        <v>0</v>
      </c>
      <c r="R100" s="52" t="n">
        <f aca="false">'Seznam střelců'!Q100</f>
        <v>0</v>
      </c>
      <c r="S100" s="55" t="n">
        <f aca="false">'Seznam střelců'!R100</f>
        <v>0</v>
      </c>
      <c r="T100" s="56" t="n">
        <f aca="false">'Seznam střelců'!S100</f>
        <v>0</v>
      </c>
      <c r="U100" s="55" t="n">
        <f aca="false">'Seznam střelců'!T100</f>
        <v>0</v>
      </c>
      <c r="V100" s="57" t="n">
        <f aca="false">'Seznam střelců'!U100</f>
        <v>0</v>
      </c>
      <c r="W100" s="53" t="n">
        <f aca="false">'Seznam střelců'!V100</f>
        <v>0</v>
      </c>
      <c r="X100" s="54" t="n">
        <f aca="false">'Seznam střelců'!W100</f>
        <v>0</v>
      </c>
      <c r="Y100" s="55" t="n">
        <f aca="false">'Seznam střelců'!X100</f>
        <v>0</v>
      </c>
      <c r="Z100" s="52" t="n">
        <f aca="false">'Seznam střelců'!Y100</f>
        <v>0</v>
      </c>
      <c r="AA100" s="55" t="n">
        <f aca="false">'Seznam střelců'!Z100</f>
        <v>0</v>
      </c>
      <c r="AB100" s="52" t="n">
        <f aca="false">'Seznam střelců'!AA100</f>
        <v>0</v>
      </c>
      <c r="AC100" s="55" t="n">
        <f aca="false">'Seznam střelců'!AB100</f>
        <v>0</v>
      </c>
      <c r="AD100" s="52" t="n">
        <f aca="false">'Seznam střelců'!AC100</f>
        <v>0</v>
      </c>
      <c r="AE100" s="55" t="n">
        <f aca="false">'Seznam střelců'!AD100</f>
        <v>0</v>
      </c>
      <c r="AF100" s="52" t="n">
        <f aca="false">'Seznam střelců'!AE100</f>
        <v>0</v>
      </c>
      <c r="AG100" s="55" t="n">
        <f aca="false">'Seznam střelců'!AF100</f>
        <v>0</v>
      </c>
      <c r="AH100" s="52" t="n">
        <f aca="false">'Seznam střelců'!AG100</f>
        <v>0</v>
      </c>
    </row>
  </sheetData>
  <sheetProtection algorithmName="SHA-512" hashValue="wOFHOWZ/wYfnZEtqm9WujJRsJv9Vgnn6595s5m4tfQ+iXW+reoc/D9ykjYCptyD+/1j8TV7pg+kKvLfhP37NmA==" saltValue="SmXvbJRky4lg6MYRy50Otg==" spinCount="100000" sheet="true" objects="true" scenarios="true"/>
  <autoFilter ref="B6:AH100">
    <filterColumn colId="3">
      <customFilters and="true">
        <customFilter operator="equal" val="dod"/>
      </customFilters>
    </filterColumn>
  </autoFilter>
  <mergeCells count="32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B2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9.14"/>
    <col collapsed="false" customWidth="true" hidden="false" outlineLevel="0" max="3" min="3" style="0" width="27.85"/>
    <col collapsed="false" customWidth="true" hidden="false" outlineLevel="0" max="6" min="4" style="0" width="9.14"/>
    <col collapsed="false" customWidth="true" hidden="false" outlineLevel="0" max="17" min="7" style="0" width="5.14"/>
    <col collapsed="false" customWidth="true" hidden="false" outlineLevel="0" max="18" min="18" style="85" width="6.86"/>
    <col collapsed="false" customWidth="true" hidden="false" outlineLevel="0" max="24" min="19" style="0" width="5.14"/>
    <col collapsed="false" customWidth="true" hidden="false" outlineLevel="0" max="34" min="25" style="0" width="6.15"/>
    <col collapsed="false" customWidth="true" hidden="false" outlineLevel="0" max="1025" min="35" style="0" width="9.14"/>
  </cols>
  <sheetData>
    <row r="2" customFormat="false" ht="15" hidden="false" customHeight="false" outlineLevel="0" collapsed="false">
      <c r="B2" s="86" t="s">
        <v>251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24" t="str">
        <f aca="false">'Seznam střelců'!B4</f>
        <v>Satováclavský turnaj 2022      </v>
      </c>
      <c r="C4" s="24"/>
      <c r="D4" s="25" t="str">
        <f aca="false">'Seznam střelců'!D4</f>
        <v>TL - Tradiční luk, PL- Primitivní luk, LL - Lovecký luk</v>
      </c>
      <c r="E4" s="26" t="str">
        <f aca="false">'Seznam střelců'!E4</f>
        <v>Kategorie  (M-Muži, Ž-ženy, Dě9-Děti do 9 let, Dě12-Děti do 12 let, DoD-Dorost dívky,DoK -Dorost kluci)</v>
      </c>
      <c r="F4" s="27" t="str">
        <f aca="false">'Seznam střelců'!F4</f>
        <v>Celkem</v>
      </c>
      <c r="G4" s="28" t="str">
        <f aca="false">'Seznam střelců'!G4</f>
        <v>1.</v>
      </c>
      <c r="H4" s="28"/>
      <c r="I4" s="29" t="str">
        <f aca="false">'Seznam střelců'!I4</f>
        <v>2.</v>
      </c>
      <c r="J4" s="29"/>
      <c r="K4" s="29" t="str">
        <f aca="false">'Seznam střelců'!K4</f>
        <v>3.</v>
      </c>
      <c r="L4" s="29"/>
      <c r="M4" s="28" t="str">
        <f aca="false">'Seznam střelců'!M4</f>
        <v>4.</v>
      </c>
      <c r="N4" s="28"/>
      <c r="O4" s="29" t="str">
        <f aca="false">'Seznam střelců'!O4</f>
        <v>5.</v>
      </c>
      <c r="P4" s="29"/>
      <c r="Q4" s="28" t="str">
        <f aca="false">'Seznam střelců'!Q4</f>
        <v>6.</v>
      </c>
      <c r="R4" s="28"/>
      <c r="S4" s="29" t="str">
        <f aca="false">'Seznam střelců'!S4</f>
        <v>7.</v>
      </c>
      <c r="T4" s="29"/>
      <c r="U4" s="28" t="str">
        <f aca="false">'Seznam střelců'!U4</f>
        <v>8.</v>
      </c>
      <c r="V4" s="28"/>
      <c r="W4" s="29" t="str">
        <f aca="false">'Seznam střelců'!W4</f>
        <v>9.</v>
      </c>
      <c r="X4" s="29"/>
      <c r="Y4" s="29" t="str">
        <f aca="false">'Seznam střelců'!Y4</f>
        <v>10.</v>
      </c>
      <c r="Z4" s="29"/>
      <c r="AA4" s="29" t="n">
        <f aca="false">'Seznam střelců'!AA4</f>
        <v>11</v>
      </c>
      <c r="AB4" s="29"/>
      <c r="AC4" s="29" t="n">
        <f aca="false">'Seznam střelců'!AC4</f>
        <v>12</v>
      </c>
      <c r="AD4" s="29"/>
      <c r="AE4" s="29" t="n">
        <f aca="false">'Seznam střelců'!AE4</f>
        <v>13</v>
      </c>
      <c r="AF4" s="29"/>
      <c r="AG4" s="29" t="n">
        <f aca="false">'Seznam střelců'!AG4</f>
        <v>14</v>
      </c>
      <c r="AH4" s="29"/>
      <c r="AI4" s="93"/>
      <c r="AJ4" s="93"/>
      <c r="AK4" s="93"/>
    </row>
    <row r="5" customFormat="false" ht="127.5" hidden="false" customHeight="true" outlineLevel="0" collapsed="false">
      <c r="B5" s="24"/>
      <c r="C5" s="24"/>
      <c r="D5" s="25"/>
      <c r="E5" s="26"/>
      <c r="F5" s="27"/>
      <c r="G5" s="31" t="str">
        <f aca="false">'Seznam střelců'!G5</f>
        <v>Rozstřel</v>
      </c>
      <c r="H5" s="31"/>
      <c r="I5" s="31" t="str">
        <f aca="false">'Seznam střelců'!I5</f>
        <v>1. část 3D</v>
      </c>
      <c r="J5" s="31"/>
      <c r="K5" s="31" t="str">
        <f aca="false">'Seznam střelců'!K5</f>
        <v>BHÚTÁN</v>
      </c>
      <c r="L5" s="31"/>
      <c r="M5" s="32" t="str">
        <f aca="false">'Seznam střelců'!M5</f>
        <v>Ústup</v>
      </c>
      <c r="N5" s="32"/>
      <c r="O5" s="31" t="str">
        <f aca="false">'Seznam střelců'!O5</f>
        <v>2. část 3D</v>
      </c>
      <c r="P5" s="31"/>
      <c r="Q5" s="32" t="str">
        <f aca="false">'Seznam střelců'!Q5</f>
        <v>Hlídka</v>
      </c>
      <c r="R5" s="32"/>
      <c r="S5" s="31" t="str">
        <f aca="false">'Seznam střelců'!S5</f>
        <v>Terčovka 50m</v>
      </c>
      <c r="T5" s="31"/>
      <c r="U5" s="32" t="str">
        <f aca="false">'Seznam střelců'!U5</f>
        <v>Kostky</v>
      </c>
      <c r="V5" s="32"/>
      <c r="W5" s="31" t="str">
        <f aca="false">'Seznam střelců'!W5</f>
        <v>Rychlostřelba</v>
      </c>
      <c r="X5" s="31"/>
      <c r="Y5" s="31" t="str">
        <f aca="false">'Seznam střelců'!Y5</f>
        <v>3. část 3D</v>
      </c>
      <c r="Z5" s="31"/>
      <c r="AA5" s="31" t="str">
        <f aca="false">'Seznam střelců'!AA5</f>
        <v>Velký terč</v>
      </c>
      <c r="AB5" s="31"/>
      <c r="AC5" s="31" t="str">
        <f aca="false">'Seznam střelců'!AC5</f>
        <v>Vejce</v>
      </c>
      <c r="AD5" s="31"/>
      <c r="AE5" s="31" t="str">
        <f aca="false">'Seznam střelců'!AE5</f>
        <v>Terčovka 20m</v>
      </c>
      <c r="AF5" s="31"/>
      <c r="AG5" s="31" t="str">
        <f aca="false">'Seznam střelců'!AG5</f>
        <v>Soustřel</v>
      </c>
      <c r="AH5" s="31"/>
      <c r="AI5" s="96"/>
      <c r="AJ5" s="96"/>
      <c r="AK5" s="96"/>
    </row>
    <row r="6" customFormat="false" ht="44.25" hidden="false" customHeight="true" outlineLevel="0" collapsed="false">
      <c r="B6" s="34" t="str">
        <f aca="false">'Seznam střelců'!B6</f>
        <v>Číslo střelce</v>
      </c>
      <c r="C6" s="35" t="str">
        <f aca="false">'Seznam střelců'!C6</f>
        <v>Příjmení a jméno </v>
      </c>
      <c r="D6" s="25" t="str">
        <f aca="false">'Seznam střelců'!D6</f>
        <v>Luk</v>
      </c>
      <c r="E6" s="36" t="str">
        <f aca="false">'Seznam střelců'!E6</f>
        <v>Kat </v>
      </c>
      <c r="F6" s="37" t="str">
        <f aca="false">'Seznam střelců'!F6</f>
        <v>Celkem Ká</v>
      </c>
      <c r="G6" s="38" t="str">
        <f aca="false">'Seznam střelců'!G6</f>
        <v>Body</v>
      </c>
      <c r="H6" s="39" t="str">
        <f aca="false">'Seznam střelců'!H6</f>
        <v>Ká</v>
      </c>
      <c r="I6" s="40" t="str">
        <f aca="false">'Seznam střelců'!I6</f>
        <v>Body</v>
      </c>
      <c r="J6" s="41" t="str">
        <f aca="false">'Seznam střelců'!J6</f>
        <v>Ká</v>
      </c>
      <c r="K6" s="40" t="str">
        <f aca="false">'Seznam střelců'!K6</f>
        <v>Body</v>
      </c>
      <c r="L6" s="41" t="str">
        <f aca="false">'Seznam střelců'!L6</f>
        <v>Ká</v>
      </c>
      <c r="M6" s="38" t="str">
        <f aca="false">'Seznam střelců'!M6</f>
        <v>Body</v>
      </c>
      <c r="N6" s="39" t="str">
        <f aca="false">'Seznam střelců'!N6</f>
        <v>Ká</v>
      </c>
      <c r="O6" s="40" t="str">
        <f aca="false">'Seznam střelců'!O6</f>
        <v>Body</v>
      </c>
      <c r="P6" s="41" t="str">
        <f aca="false">'Seznam střelců'!P6</f>
        <v>Ká</v>
      </c>
      <c r="Q6" s="38" t="str">
        <f aca="false">'Seznam střelců'!Q6</f>
        <v>Body</v>
      </c>
      <c r="R6" s="39" t="str">
        <f aca="false">'Seznam střelců'!R6</f>
        <v>Ká</v>
      </c>
      <c r="S6" s="42" t="str">
        <f aca="false">'Seznam střelců'!S6</f>
        <v>Body</v>
      </c>
      <c r="T6" s="41" t="str">
        <f aca="false">'Seznam střelců'!T6</f>
        <v>Ká</v>
      </c>
      <c r="U6" s="43" t="str">
        <f aca="false">'Seznam střelců'!U6</f>
        <v>Body</v>
      </c>
      <c r="V6" s="39" t="str">
        <f aca="false">'Seznam střelců'!V6</f>
        <v>Ká</v>
      </c>
      <c r="W6" s="40" t="str">
        <f aca="false">'Seznam střelců'!W6</f>
        <v>Body</v>
      </c>
      <c r="X6" s="41" t="str">
        <f aca="false">'Seznam střelců'!X6</f>
        <v>Ká</v>
      </c>
      <c r="Y6" s="40" t="str">
        <f aca="false">'Seznam střelců'!Y6</f>
        <v>Body</v>
      </c>
      <c r="Z6" s="41" t="str">
        <f aca="false">'Seznam střelců'!Z6</f>
        <v>Ká</v>
      </c>
      <c r="AA6" s="40" t="str">
        <f aca="false">'Seznam střelců'!AA6</f>
        <v>Body</v>
      </c>
      <c r="AB6" s="41" t="str">
        <f aca="false">'Seznam střelců'!AB6</f>
        <v>Ká</v>
      </c>
      <c r="AC6" s="40" t="str">
        <f aca="false">'Seznam střelců'!AC6</f>
        <v>Body</v>
      </c>
      <c r="AD6" s="41" t="str">
        <f aca="false">'Seznam střelců'!AD6</f>
        <v>Ká</v>
      </c>
      <c r="AE6" s="40" t="str">
        <f aca="false">'Seznam střelců'!AE6</f>
        <v>Body</v>
      </c>
      <c r="AF6" s="41" t="str">
        <f aca="false">'Seznam střelců'!AF6</f>
        <v>Ká</v>
      </c>
      <c r="AG6" s="40" t="str">
        <f aca="false">'Seznam střelců'!AG6</f>
        <v>Body</v>
      </c>
      <c r="AH6" s="41" t="str">
        <f aca="false">'Seznam střelců'!AH6</f>
        <v>Ká</v>
      </c>
      <c r="AI6" s="109"/>
      <c r="AJ6" s="109"/>
      <c r="AK6" s="109"/>
    </row>
    <row r="7" customFormat="false" ht="15.75" hidden="true" customHeight="false" outlineLevel="0" collapsed="false">
      <c r="B7" s="46" t="n">
        <f aca="false">'Seznam střelců'!B39</f>
        <v>0</v>
      </c>
      <c r="C7" s="1" t="str">
        <f aca="false">'Seznam střelců'!C39</f>
        <v>Kopp Ondřej</v>
      </c>
      <c r="D7" s="2" t="str">
        <f aca="false">'Seznam střelců'!D39</f>
        <v>ll</v>
      </c>
      <c r="E7" s="46" t="str">
        <f aca="false">'Seznam střelců'!E39</f>
        <v>m</v>
      </c>
      <c r="F7" s="50" t="n">
        <f aca="false">'Seznam střelců'!F39</f>
        <v>1052</v>
      </c>
      <c r="G7" s="51" t="n">
        <f aca="false">'Seznam střelců'!G39</f>
        <v>63</v>
      </c>
      <c r="H7" s="52" t="n">
        <f aca="false">'Seznam střelců'!H39</f>
        <v>63</v>
      </c>
      <c r="I7" s="53" t="n">
        <f aca="false">'Seznam střelců'!I39</f>
        <v>54</v>
      </c>
      <c r="J7" s="54" t="n">
        <f aca="false">'Seznam střelců'!J39</f>
        <v>54</v>
      </c>
      <c r="K7" s="51" t="n">
        <f aca="false">'Seznam střelců'!K39</f>
        <v>7</v>
      </c>
      <c r="L7" s="52" t="n">
        <f aca="false">'Seznam střelců'!L39</f>
        <v>35</v>
      </c>
      <c r="M7" s="53" t="n">
        <f aca="false">'Seznam střelců'!M39</f>
        <v>12</v>
      </c>
      <c r="N7" s="54" t="n">
        <f aca="false">'Seznam střelců'!N39</f>
        <v>120</v>
      </c>
      <c r="O7" s="51" t="n">
        <f aca="false">'Seznam střelců'!O39</f>
        <v>66</v>
      </c>
      <c r="P7" s="52" t="n">
        <f aca="false">'Seznam střelců'!P39</f>
        <v>66</v>
      </c>
      <c r="Q7" s="53" t="n">
        <f aca="false">'Seznam střelců'!Q39</f>
        <v>47</v>
      </c>
      <c r="R7" s="52" t="n">
        <f aca="false">'Seznam střelců'!R39</f>
        <v>94</v>
      </c>
      <c r="S7" s="55" t="n">
        <f aca="false">'Seznam střelců'!S39</f>
        <v>17</v>
      </c>
      <c r="T7" s="56" t="n">
        <f aca="false">'Seznam střelců'!T39</f>
        <v>34</v>
      </c>
      <c r="U7" s="55" t="n">
        <f aca="false">'Seznam střelců'!U39</f>
        <v>56</v>
      </c>
      <c r="V7" s="57" t="n">
        <f aca="false">'Seznam střelců'!V39</f>
        <v>112</v>
      </c>
      <c r="W7" s="53" t="n">
        <f aca="false">'Seznam střelců'!W39</f>
        <v>8</v>
      </c>
      <c r="X7" s="54" t="n">
        <f aca="false">'Seznam střelců'!X39</f>
        <v>80</v>
      </c>
      <c r="Y7" s="55" t="n">
        <f aca="false">'Seznam střelců'!Y39</f>
        <v>66</v>
      </c>
      <c r="Z7" s="52" t="n">
        <f aca="false">'Seznam střelců'!Z39</f>
        <v>66</v>
      </c>
      <c r="AA7" s="55" t="n">
        <f aca="false">'Seznam střelců'!AA39</f>
        <v>71</v>
      </c>
      <c r="AB7" s="52" t="n">
        <f aca="false">'Seznam střelců'!AB39</f>
        <v>142</v>
      </c>
      <c r="AC7" s="55" t="n">
        <f aca="false">'Seznam střelců'!AC39</f>
        <v>55</v>
      </c>
      <c r="AD7" s="52" t="n">
        <f aca="false">'Seznam střelců'!AD39</f>
        <v>55</v>
      </c>
      <c r="AE7" s="55" t="n">
        <f aca="false">'Seznam střelců'!AE39</f>
        <v>38</v>
      </c>
      <c r="AF7" s="52" t="n">
        <f aca="false">'Seznam střelců'!AF39</f>
        <v>76</v>
      </c>
      <c r="AG7" s="55" t="n">
        <f aca="false">'Seznam střelců'!AG39</f>
        <v>55</v>
      </c>
      <c r="AH7" s="52" t="n">
        <f aca="false">'Seznam střelců'!AH39</f>
        <v>55</v>
      </c>
      <c r="AI7" s="93"/>
      <c r="AJ7" s="93"/>
      <c r="AK7" s="93"/>
    </row>
    <row r="8" customFormat="false" ht="15.75" hidden="true" customHeight="true" outlineLevel="0" collapsed="false">
      <c r="B8" s="46" t="n">
        <f aca="false">'Seznam střelců'!B71</f>
        <v>0</v>
      </c>
      <c r="C8" s="1" t="str">
        <f aca="false">'Seznam střelců'!C71</f>
        <v>Záhorková Kateřina</v>
      </c>
      <c r="D8" s="2" t="str">
        <f aca="false">'Seznam střelců'!D71</f>
        <v>ll</v>
      </c>
      <c r="E8" s="46" t="str">
        <f aca="false">'Seznam střelců'!E71</f>
        <v>ž</v>
      </c>
      <c r="F8" s="50" t="n">
        <f aca="false">'Seznam střelců'!F71</f>
        <v>1204</v>
      </c>
      <c r="G8" s="51" t="n">
        <f aca="false">'Seznam střelců'!G71</f>
        <v>44</v>
      </c>
      <c r="H8" s="52" t="n">
        <f aca="false">'Seznam střelců'!H71</f>
        <v>44</v>
      </c>
      <c r="I8" s="53" t="n">
        <f aca="false">'Seznam střelců'!I71</f>
        <v>64</v>
      </c>
      <c r="J8" s="54" t="n">
        <f aca="false">'Seznam střelců'!J71</f>
        <v>64</v>
      </c>
      <c r="K8" s="51" t="n">
        <f aca="false">'Seznam střelců'!K71</f>
        <v>10</v>
      </c>
      <c r="L8" s="52" t="n">
        <f aca="false">'Seznam střelců'!L71</f>
        <v>50</v>
      </c>
      <c r="M8" s="53" t="n">
        <f aca="false">'Seznam střelců'!M71</f>
        <v>10</v>
      </c>
      <c r="N8" s="54" t="n">
        <f aca="false">'Seznam střelců'!N71</f>
        <v>100</v>
      </c>
      <c r="O8" s="51" t="n">
        <f aca="false">'Seznam střelců'!O71</f>
        <v>64</v>
      </c>
      <c r="P8" s="52" t="n">
        <f aca="false">'Seznam střelců'!P71</f>
        <v>64</v>
      </c>
      <c r="Q8" s="53" t="n">
        <f aca="false">'Seznam střelců'!Q71</f>
        <v>41</v>
      </c>
      <c r="R8" s="52" t="n">
        <f aca="false">'Seznam střelců'!R71</f>
        <v>82</v>
      </c>
      <c r="S8" s="55" t="n">
        <f aca="false">'Seznam střelců'!S71</f>
        <v>42</v>
      </c>
      <c r="T8" s="56" t="n">
        <f aca="false">'Seznam střelců'!T71</f>
        <v>84</v>
      </c>
      <c r="U8" s="55" t="n">
        <f aca="false">'Seznam střelců'!U71</f>
        <v>61</v>
      </c>
      <c r="V8" s="57" t="n">
        <f aca="false">'Seznam střelců'!V71</f>
        <v>122</v>
      </c>
      <c r="W8" s="53" t="n">
        <f aca="false">'Seznam střelců'!W71</f>
        <v>8</v>
      </c>
      <c r="X8" s="54" t="n">
        <f aca="false">'Seznam střelců'!X71</f>
        <v>80</v>
      </c>
      <c r="Y8" s="55" t="n">
        <f aca="false">'Seznam střelců'!Y71</f>
        <v>68</v>
      </c>
      <c r="Z8" s="52" t="n">
        <f aca="false">'Seznam střelců'!Z71</f>
        <v>68</v>
      </c>
      <c r="AA8" s="55" t="n">
        <f aca="false">'Seznam střelců'!AA71</f>
        <v>68</v>
      </c>
      <c r="AB8" s="52" t="n">
        <f aca="false">'Seznam střelců'!AB71</f>
        <v>136</v>
      </c>
      <c r="AC8" s="55" t="n">
        <f aca="false">'Seznam střelců'!AC71</f>
        <v>110</v>
      </c>
      <c r="AD8" s="52" t="n">
        <f aca="false">'Seznam střelců'!AD71</f>
        <v>110</v>
      </c>
      <c r="AE8" s="55" t="n">
        <f aca="false">'Seznam střelců'!AE71</f>
        <v>65</v>
      </c>
      <c r="AF8" s="52" t="n">
        <f aca="false">'Seznam střelců'!AF71</f>
        <v>130</v>
      </c>
      <c r="AG8" s="55" t="n">
        <f aca="false">'Seznam střelců'!AG71</f>
        <v>70</v>
      </c>
      <c r="AH8" s="52" t="n">
        <f aca="false">'Seznam střelců'!AH71</f>
        <v>70</v>
      </c>
      <c r="AI8" s="93"/>
      <c r="AJ8" s="93"/>
      <c r="AK8" s="93"/>
    </row>
    <row r="9" customFormat="false" ht="15.75" hidden="true" customHeight="false" outlineLevel="0" collapsed="false">
      <c r="B9" s="46" t="n">
        <f aca="false">'Seznam střelců'!B61</f>
        <v>0</v>
      </c>
      <c r="C9" s="1" t="str">
        <f aca="false">'Seznam střelců'!C61</f>
        <v>Sobotková Alena</v>
      </c>
      <c r="D9" s="2" t="str">
        <f aca="false">'Seznam střelců'!D61</f>
        <v>ll</v>
      </c>
      <c r="E9" s="46" t="str">
        <f aca="false">'Seznam střelců'!E61</f>
        <v>ž</v>
      </c>
      <c r="F9" s="50" t="n">
        <f aca="false">'Seznam střelců'!F61</f>
        <v>1048</v>
      </c>
      <c r="G9" s="51" t="n">
        <f aca="false">'Seznam střelců'!G61</f>
        <v>66</v>
      </c>
      <c r="H9" s="52" t="n">
        <f aca="false">'Seznam střelců'!H61</f>
        <v>66</v>
      </c>
      <c r="I9" s="53" t="n">
        <f aca="false">'Seznam střelců'!I61</f>
        <v>60</v>
      </c>
      <c r="J9" s="54" t="n">
        <f aca="false">'Seznam střelců'!J61</f>
        <v>60</v>
      </c>
      <c r="K9" s="51" t="n">
        <f aca="false">'Seznam střelců'!K61</f>
        <v>8</v>
      </c>
      <c r="L9" s="52" t="n">
        <f aca="false">'Seznam střelců'!L61</f>
        <v>40</v>
      </c>
      <c r="M9" s="53" t="n">
        <f aca="false">'Seznam střelců'!M61</f>
        <v>7</v>
      </c>
      <c r="N9" s="54" t="n">
        <f aca="false">'Seznam střelců'!N61</f>
        <v>70</v>
      </c>
      <c r="O9" s="51" t="n">
        <f aca="false">'Seznam střelců'!O61</f>
        <v>54</v>
      </c>
      <c r="P9" s="52" t="n">
        <f aca="false">'Seznam střelců'!P61</f>
        <v>54</v>
      </c>
      <c r="Q9" s="53" t="n">
        <f aca="false">'Seznam střelců'!Q61</f>
        <v>69</v>
      </c>
      <c r="R9" s="52" t="n">
        <f aca="false">'Seznam střelců'!R61</f>
        <v>138</v>
      </c>
      <c r="S9" s="55" t="n">
        <f aca="false">'Seznam střelců'!S61</f>
        <v>22</v>
      </c>
      <c r="T9" s="56" t="n">
        <f aca="false">'Seznam střelců'!T61</f>
        <v>44</v>
      </c>
      <c r="U9" s="55" t="n">
        <f aca="false">'Seznam střelců'!U61</f>
        <v>63</v>
      </c>
      <c r="V9" s="57" t="n">
        <f aca="false">'Seznam střelců'!V61</f>
        <v>126</v>
      </c>
      <c r="W9" s="53" t="n">
        <f aca="false">'Seznam střelců'!W61</f>
        <v>3</v>
      </c>
      <c r="X9" s="54" t="n">
        <f aca="false">'Seznam střelců'!X61</f>
        <v>30</v>
      </c>
      <c r="Y9" s="55" t="n">
        <f aca="false">'Seznam střelců'!Y61</f>
        <v>60</v>
      </c>
      <c r="Z9" s="52" t="n">
        <f aca="false">'Seznam střelců'!Z61</f>
        <v>60</v>
      </c>
      <c r="AA9" s="55" t="n">
        <f aca="false">'Seznam střelců'!AA61</f>
        <v>50</v>
      </c>
      <c r="AB9" s="52" t="n">
        <f aca="false">'Seznam střelců'!AB61</f>
        <v>100</v>
      </c>
      <c r="AC9" s="55" t="n">
        <f aca="false">'Seznam střelců'!AC61</f>
        <v>110</v>
      </c>
      <c r="AD9" s="52" t="n">
        <f aca="false">'Seznam střelců'!AD61</f>
        <v>110</v>
      </c>
      <c r="AE9" s="55" t="n">
        <f aca="false">'Seznam střelců'!AE61</f>
        <v>46</v>
      </c>
      <c r="AF9" s="52" t="n">
        <f aca="false">'Seznam střelců'!AF61</f>
        <v>92</v>
      </c>
      <c r="AG9" s="55" t="n">
        <f aca="false">'Seznam střelců'!AG61</f>
        <v>58</v>
      </c>
      <c r="AH9" s="52" t="n">
        <f aca="false">'Seznam střelců'!AH61</f>
        <v>58</v>
      </c>
      <c r="AI9" s="93"/>
      <c r="AJ9" s="93"/>
      <c r="AK9" s="93"/>
    </row>
    <row r="10" customFormat="false" ht="15.75" hidden="false" customHeight="true" outlineLevel="0" collapsed="false">
      <c r="B10" s="46" t="n">
        <f aca="false">'Seznam střelců'!B35</f>
        <v>0</v>
      </c>
      <c r="C10" s="1" t="str">
        <f aca="false">'Seznam střelců'!C35</f>
        <v>Holub Petr</v>
      </c>
      <c r="D10" s="2" t="str">
        <f aca="false">'Seznam střelců'!D35</f>
        <v>tl</v>
      </c>
      <c r="E10" s="46" t="n">
        <f aca="false">'Seznam střelců'!E35</f>
        <v>0</v>
      </c>
      <c r="F10" s="50" t="n">
        <f aca="false">'Seznam střelců'!F35</f>
        <v>1193</v>
      </c>
      <c r="G10" s="51" t="n">
        <f aca="false">'Seznam střelců'!G35</f>
        <v>86</v>
      </c>
      <c r="H10" s="52" t="n">
        <f aca="false">'Seznam střelců'!H35</f>
        <v>86</v>
      </c>
      <c r="I10" s="53" t="n">
        <f aca="false">'Seznam střelců'!I35</f>
        <v>68</v>
      </c>
      <c r="J10" s="54" t="n">
        <f aca="false">'Seznam střelců'!J35</f>
        <v>68</v>
      </c>
      <c r="K10" s="51" t="n">
        <f aca="false">'Seznam střelců'!K35</f>
        <v>8</v>
      </c>
      <c r="L10" s="52" t="n">
        <f aca="false">'Seznam střelců'!L35</f>
        <v>40</v>
      </c>
      <c r="M10" s="53" t="n">
        <f aca="false">'Seznam střelců'!M35</f>
        <v>11</v>
      </c>
      <c r="N10" s="54" t="n">
        <f aca="false">'Seznam střelců'!N35</f>
        <v>110</v>
      </c>
      <c r="O10" s="51" t="n">
        <f aca="false">'Seznam střelců'!O35</f>
        <v>66</v>
      </c>
      <c r="P10" s="52" t="n">
        <f aca="false">'Seznam střelců'!P35</f>
        <v>66</v>
      </c>
      <c r="Q10" s="53" t="n">
        <f aca="false">'Seznam střelců'!Q35</f>
        <v>59</v>
      </c>
      <c r="R10" s="52" t="n">
        <f aca="false">'Seznam střelců'!R35</f>
        <v>118</v>
      </c>
      <c r="S10" s="55" t="n">
        <f aca="false">'Seznam střelců'!S35</f>
        <v>35</v>
      </c>
      <c r="T10" s="56" t="n">
        <f aca="false">'Seznam střelců'!T35</f>
        <v>70</v>
      </c>
      <c r="U10" s="55" t="n">
        <f aca="false">'Seznam střelců'!U35</f>
        <v>56</v>
      </c>
      <c r="V10" s="57" t="n">
        <f aca="false">'Seznam střelců'!V35</f>
        <v>112</v>
      </c>
      <c r="W10" s="53" t="n">
        <f aca="false">'Seznam střelců'!W35</f>
        <v>11</v>
      </c>
      <c r="X10" s="54" t="n">
        <f aca="false">'Seznam střelců'!X35</f>
        <v>110</v>
      </c>
      <c r="Y10" s="55" t="n">
        <f aca="false">'Seznam střelců'!Y35</f>
        <v>68</v>
      </c>
      <c r="Z10" s="52" t="n">
        <f aca="false">'Seznam střelců'!Z35</f>
        <v>68</v>
      </c>
      <c r="AA10" s="55" t="n">
        <f aca="false">'Seznam střelců'!AA35</f>
        <v>76</v>
      </c>
      <c r="AB10" s="52" t="n">
        <f aca="false">'Seznam střelců'!AB35</f>
        <v>152</v>
      </c>
      <c r="AC10" s="55" t="n">
        <f aca="false">'Seznam střelců'!AC35</f>
        <v>55</v>
      </c>
      <c r="AD10" s="52" t="n">
        <f aca="false">'Seznam střelců'!AD35</f>
        <v>55</v>
      </c>
      <c r="AE10" s="55" t="n">
        <f aca="false">'Seznam střelců'!AE35</f>
        <v>47</v>
      </c>
      <c r="AF10" s="52" t="n">
        <f aca="false">'Seznam střelců'!AF35</f>
        <v>94</v>
      </c>
      <c r="AG10" s="55" t="n">
        <f aca="false">'Seznam střelců'!AG35</f>
        <v>44</v>
      </c>
      <c r="AH10" s="52" t="n">
        <f aca="false">'Seznam střelců'!AH35</f>
        <v>44</v>
      </c>
      <c r="AI10" s="110"/>
      <c r="AJ10" s="110"/>
      <c r="AK10" s="110"/>
    </row>
    <row r="11" customFormat="false" ht="15.75" hidden="true" customHeight="false" outlineLevel="0" collapsed="false">
      <c r="B11" s="46" t="n">
        <f aca="false">'Seznam střelců'!B66</f>
        <v>0</v>
      </c>
      <c r="C11" s="1" t="str">
        <f aca="false">'Seznam střelců'!C66</f>
        <v>Uhlíková Daniela</v>
      </c>
      <c r="D11" s="2" t="str">
        <f aca="false">'Seznam střelců'!D66</f>
        <v>ll</v>
      </c>
      <c r="E11" s="46" t="str">
        <f aca="false">'Seznam střelců'!E66</f>
        <v>ž</v>
      </c>
      <c r="F11" s="50" t="n">
        <f aca="false">'Seznam střelců'!F66</f>
        <v>1053</v>
      </c>
      <c r="G11" s="51" t="n">
        <f aca="false">'Seznam střelců'!G66</f>
        <v>65</v>
      </c>
      <c r="H11" s="52" t="n">
        <f aca="false">'Seznam střelců'!H66</f>
        <v>65</v>
      </c>
      <c r="I11" s="53" t="n">
        <f aca="false">'Seznam střelců'!I66</f>
        <v>48</v>
      </c>
      <c r="J11" s="54" t="n">
        <f aca="false">'Seznam střelců'!J66</f>
        <v>48</v>
      </c>
      <c r="K11" s="51" t="n">
        <f aca="false">'Seznam střelců'!K66</f>
        <v>10</v>
      </c>
      <c r="L11" s="52" t="n">
        <f aca="false">'Seznam střelců'!L66</f>
        <v>50</v>
      </c>
      <c r="M11" s="53" t="n">
        <f aca="false">'Seznam střelců'!M66</f>
        <v>10</v>
      </c>
      <c r="N11" s="54" t="n">
        <f aca="false">'Seznam střelců'!N66</f>
        <v>100</v>
      </c>
      <c r="O11" s="51" t="n">
        <f aca="false">'Seznam střelců'!O66</f>
        <v>56</v>
      </c>
      <c r="P11" s="52" t="n">
        <f aca="false">'Seznam střelců'!P66</f>
        <v>56</v>
      </c>
      <c r="Q11" s="53" t="n">
        <f aca="false">'Seznam střelců'!Q66</f>
        <v>29</v>
      </c>
      <c r="R11" s="52" t="n">
        <f aca="false">'Seznam střelců'!R66</f>
        <v>58</v>
      </c>
      <c r="S11" s="55" t="n">
        <f aca="false">'Seznam střelců'!S66</f>
        <v>17</v>
      </c>
      <c r="T11" s="56" t="n">
        <f aca="false">'Seznam střelců'!T66</f>
        <v>34</v>
      </c>
      <c r="U11" s="55" t="n">
        <f aca="false">'Seznam střelců'!U66</f>
        <v>49</v>
      </c>
      <c r="V11" s="57" t="n">
        <f aca="false">'Seznam střelců'!V66</f>
        <v>98</v>
      </c>
      <c r="W11" s="53" t="n">
        <f aca="false">'Seznam střelců'!W66</f>
        <v>5</v>
      </c>
      <c r="X11" s="54" t="n">
        <f aca="false">'Seznam střelců'!X66</f>
        <v>50</v>
      </c>
      <c r="Y11" s="55" t="n">
        <f aca="false">'Seznam střelců'!Y66</f>
        <v>66</v>
      </c>
      <c r="Z11" s="52" t="n">
        <f aca="false">'Seznam střelců'!Z66</f>
        <v>66</v>
      </c>
      <c r="AA11" s="55" t="n">
        <f aca="false">'Seznam střelců'!AA66</f>
        <v>90</v>
      </c>
      <c r="AB11" s="52" t="n">
        <f aca="false">'Seznam střelců'!AB66</f>
        <v>180</v>
      </c>
      <c r="AC11" s="55" t="n">
        <f aca="false">'Seznam střelců'!AC66</f>
        <v>85</v>
      </c>
      <c r="AD11" s="52" t="n">
        <f aca="false">'Seznam střelců'!AD66</f>
        <v>85</v>
      </c>
      <c r="AE11" s="55" t="n">
        <f aca="false">'Seznam střelců'!AE66</f>
        <v>45</v>
      </c>
      <c r="AF11" s="52" t="n">
        <f aca="false">'Seznam střelců'!AF66</f>
        <v>90</v>
      </c>
      <c r="AG11" s="55" t="n">
        <f aca="false">'Seznam střelců'!AG66</f>
        <v>73</v>
      </c>
      <c r="AH11" s="52" t="n">
        <f aca="false">'Seznam střelců'!AH66</f>
        <v>73</v>
      </c>
      <c r="AI11" s="93"/>
      <c r="AJ11" s="93"/>
      <c r="AK11" s="93"/>
    </row>
    <row r="12" customFormat="false" ht="15.75" hidden="true" customHeight="true" outlineLevel="0" collapsed="false">
      <c r="B12" s="46" t="n">
        <f aca="false">'Seznam střelců'!B46</f>
        <v>0</v>
      </c>
      <c r="C12" s="1" t="str">
        <f aca="false">'Seznam střelců'!C46</f>
        <v>Pěnkava Jaromír</v>
      </c>
      <c r="D12" s="2" t="str">
        <f aca="false">'Seznam střelců'!D46</f>
        <v>ll</v>
      </c>
      <c r="E12" s="46" t="str">
        <f aca="false">'Seznam střelců'!E46</f>
        <v>m</v>
      </c>
      <c r="F12" s="50" t="n">
        <f aca="false">'Seznam střelců'!F46</f>
        <v>449</v>
      </c>
      <c r="G12" s="51" t="n">
        <f aca="false">'Seznam střelců'!G46</f>
        <v>26</v>
      </c>
      <c r="H12" s="52" t="n">
        <f aca="false">'Seznam střelců'!H46</f>
        <v>26</v>
      </c>
      <c r="I12" s="53" t="n">
        <f aca="false">'Seznam střelců'!I46</f>
        <v>58</v>
      </c>
      <c r="J12" s="54" t="n">
        <f aca="false">'Seznam střelců'!J46</f>
        <v>58</v>
      </c>
      <c r="K12" s="51" t="n">
        <f aca="false">'Seznam střelců'!K46</f>
        <v>2</v>
      </c>
      <c r="L12" s="52" t="n">
        <f aca="false">'Seznam střelců'!L46</f>
        <v>10</v>
      </c>
      <c r="M12" s="53" t="n">
        <f aca="false">'Seznam střelců'!M46</f>
        <v>9</v>
      </c>
      <c r="N12" s="54" t="n">
        <f aca="false">'Seznam střelců'!N46</f>
        <v>90</v>
      </c>
      <c r="O12" s="51" t="n">
        <f aca="false">'Seznam střelců'!O46</f>
        <v>26</v>
      </c>
      <c r="P12" s="52" t="n">
        <f aca="false">'Seznam střelců'!P46</f>
        <v>26</v>
      </c>
      <c r="Q12" s="53" t="n">
        <f aca="false">'Seznam střelců'!Q46</f>
        <v>27</v>
      </c>
      <c r="R12" s="52" t="n">
        <f aca="false">'Seznam střelců'!R46</f>
        <v>54</v>
      </c>
      <c r="S12" s="55" t="n">
        <f aca="false">'Seznam střelců'!S46</f>
        <v>0</v>
      </c>
      <c r="T12" s="56" t="n">
        <f aca="false">'Seznam střelců'!T46</f>
        <v>0</v>
      </c>
      <c r="U12" s="55" t="n">
        <f aca="false">'Seznam střelců'!U46</f>
        <v>10</v>
      </c>
      <c r="V12" s="57" t="n">
        <f aca="false">'Seznam střelců'!V46</f>
        <v>20</v>
      </c>
      <c r="W12" s="53" t="n">
        <f aca="false">'Seznam střelců'!W46</f>
        <v>1</v>
      </c>
      <c r="X12" s="54" t="n">
        <f aca="false">'Seznam střelců'!X46</f>
        <v>10</v>
      </c>
      <c r="Y12" s="55" t="n">
        <f aca="false">'Seznam střelců'!Y46</f>
        <v>40</v>
      </c>
      <c r="Z12" s="52" t="n">
        <f aca="false">'Seznam střelců'!Z46</f>
        <v>40</v>
      </c>
      <c r="AA12" s="55" t="n">
        <f aca="false">'Seznam střelců'!AA46</f>
        <v>20</v>
      </c>
      <c r="AB12" s="52" t="n">
        <f aca="false">'Seznam střelců'!AB46</f>
        <v>40</v>
      </c>
      <c r="AC12" s="55" t="n">
        <f aca="false">'Seznam střelců'!AC46</f>
        <v>45</v>
      </c>
      <c r="AD12" s="52" t="n">
        <f aca="false">'Seznam střelců'!AD46</f>
        <v>45</v>
      </c>
      <c r="AE12" s="55" t="n">
        <f aca="false">'Seznam střelců'!AE46</f>
        <v>15</v>
      </c>
      <c r="AF12" s="52" t="n">
        <f aca="false">'Seznam střelců'!AF46</f>
        <v>30</v>
      </c>
      <c r="AG12" s="55" t="n">
        <f aca="false">'Seznam střelců'!AG46</f>
        <v>0</v>
      </c>
      <c r="AH12" s="52" t="n">
        <f aca="false">'Seznam střelců'!AH46</f>
        <v>0</v>
      </c>
      <c r="AI12" s="93"/>
      <c r="AJ12" s="93"/>
      <c r="AK12" s="93"/>
    </row>
    <row r="13" customFormat="false" ht="15.75" hidden="false" customHeight="false" outlineLevel="0" collapsed="false">
      <c r="B13" s="46" t="n">
        <f aca="false">'Seznam střelců'!B76</f>
        <v>0</v>
      </c>
      <c r="C13" s="1" t="str">
        <f aca="false">'Seznam střelců'!C76</f>
        <v>Zeithaml Marek</v>
      </c>
      <c r="D13" s="2" t="str">
        <f aca="false">'Seznam střelců'!D76</f>
        <v>tl</v>
      </c>
      <c r="E13" s="46" t="n">
        <f aca="false">'Seznam střelců'!E76</f>
        <v>0</v>
      </c>
      <c r="F13" s="50" t="n">
        <f aca="false">'Seznam střelců'!F76</f>
        <v>1172</v>
      </c>
      <c r="G13" s="51" t="n">
        <f aca="false">'Seznam střelců'!G76</f>
        <v>71</v>
      </c>
      <c r="H13" s="52" t="n">
        <f aca="false">'Seznam střelců'!H76</f>
        <v>71</v>
      </c>
      <c r="I13" s="53" t="n">
        <f aca="false">'Seznam střelců'!I76</f>
        <v>66</v>
      </c>
      <c r="J13" s="54" t="n">
        <f aca="false">'Seznam střelců'!J76</f>
        <v>66</v>
      </c>
      <c r="K13" s="51" t="n">
        <f aca="false">'Seznam střelců'!K76</f>
        <v>12</v>
      </c>
      <c r="L13" s="52" t="n">
        <f aca="false">'Seznam střelců'!L76</f>
        <v>60</v>
      </c>
      <c r="M13" s="53" t="n">
        <f aca="false">'Seznam střelců'!M76</f>
        <v>7</v>
      </c>
      <c r="N13" s="54" t="n">
        <f aca="false">'Seznam střelců'!N76</f>
        <v>70</v>
      </c>
      <c r="O13" s="51" t="n">
        <f aca="false">'Seznam střelců'!O76</f>
        <v>60</v>
      </c>
      <c r="P13" s="52" t="n">
        <f aca="false">'Seznam střelců'!P76</f>
        <v>60</v>
      </c>
      <c r="Q13" s="53" t="n">
        <f aca="false">'Seznam střelců'!Q76</f>
        <v>55</v>
      </c>
      <c r="R13" s="52" t="n">
        <f aca="false">'Seznam střelců'!R76</f>
        <v>110</v>
      </c>
      <c r="S13" s="55" t="n">
        <f aca="false">'Seznam střelců'!S76</f>
        <v>25</v>
      </c>
      <c r="T13" s="56" t="n">
        <f aca="false">'Seznam střelců'!T76</f>
        <v>50</v>
      </c>
      <c r="U13" s="55" t="n">
        <f aca="false">'Seznam střelců'!U76</f>
        <v>51</v>
      </c>
      <c r="V13" s="57" t="n">
        <f aca="false">'Seznam střelců'!V76</f>
        <v>102</v>
      </c>
      <c r="W13" s="53" t="n">
        <f aca="false">'Seznam střelců'!W76</f>
        <v>6</v>
      </c>
      <c r="X13" s="54" t="n">
        <f aca="false">'Seznam střelců'!X76</f>
        <v>60</v>
      </c>
      <c r="Y13" s="55" t="n">
        <f aca="false">'Seznam střelců'!Y76</f>
        <v>64</v>
      </c>
      <c r="Z13" s="52" t="n">
        <f aca="false">'Seznam střelců'!Z76</f>
        <v>64</v>
      </c>
      <c r="AA13" s="55" t="n">
        <f aca="false">'Seznam střelců'!AA76</f>
        <v>65</v>
      </c>
      <c r="AB13" s="52" t="n">
        <f aca="false">'Seznam střelců'!AB76</f>
        <v>130</v>
      </c>
      <c r="AC13" s="55" t="n">
        <f aca="false">'Seznam střelců'!AC76</f>
        <v>135</v>
      </c>
      <c r="AD13" s="52" t="n">
        <f aca="false">'Seznam střelců'!AD76</f>
        <v>135</v>
      </c>
      <c r="AE13" s="55" t="n">
        <f aca="false">'Seznam střelců'!AE76</f>
        <v>74</v>
      </c>
      <c r="AF13" s="52" t="n">
        <f aca="false">'Seznam střelců'!AF76</f>
        <v>148</v>
      </c>
      <c r="AG13" s="55" t="n">
        <f aca="false">'Seznam střelců'!AG76</f>
        <v>46</v>
      </c>
      <c r="AH13" s="52" t="n">
        <f aca="false">'Seznam střelců'!AH76</f>
        <v>46</v>
      </c>
      <c r="AI13" s="93"/>
      <c r="AJ13" s="93"/>
      <c r="AK13" s="93"/>
    </row>
    <row r="14" customFormat="false" ht="15.75" hidden="true" customHeight="true" outlineLevel="0" collapsed="false">
      <c r="B14" s="46" t="n">
        <f aca="false">'Seznam střelců'!B12</f>
        <v>0</v>
      </c>
      <c r="C14" s="1" t="str">
        <f aca="false">'Seznam střelců'!C12</f>
        <v>Brabcová Soňa</v>
      </c>
      <c r="D14" s="2" t="str">
        <f aca="false">'Seznam střelců'!D12</f>
        <v>ll</v>
      </c>
      <c r="E14" s="46" t="str">
        <f aca="false">'Seznam střelců'!E12</f>
        <v>ž</v>
      </c>
      <c r="F14" s="50" t="n">
        <f aca="false">'Seznam střelců'!F12</f>
        <v>603</v>
      </c>
      <c r="G14" s="51" t="n">
        <f aca="false">'Seznam střelců'!G12</f>
        <v>29</v>
      </c>
      <c r="H14" s="52" t="n">
        <f aca="false">'Seznam střelců'!H12</f>
        <v>29</v>
      </c>
      <c r="I14" s="53" t="n">
        <f aca="false">'Seznam střelců'!I12</f>
        <v>30</v>
      </c>
      <c r="J14" s="54" t="n">
        <f aca="false">'Seznam střelců'!J12</f>
        <v>30</v>
      </c>
      <c r="K14" s="51" t="n">
        <f aca="false">'Seznam střelců'!K12</f>
        <v>7</v>
      </c>
      <c r="L14" s="52" t="n">
        <f aca="false">'Seznam střelců'!L12</f>
        <v>35</v>
      </c>
      <c r="M14" s="53" t="n">
        <f aca="false">'Seznam střelců'!M12</f>
        <v>7</v>
      </c>
      <c r="N14" s="54" t="n">
        <f aca="false">'Seznam střelců'!N12</f>
        <v>70</v>
      </c>
      <c r="O14" s="51" t="n">
        <f aca="false">'Seznam střelců'!O12</f>
        <v>52</v>
      </c>
      <c r="P14" s="52" t="n">
        <f aca="false">'Seznam střelců'!P12</f>
        <v>52</v>
      </c>
      <c r="Q14" s="53" t="n">
        <f aca="false">'Seznam střelců'!Q12</f>
        <v>6</v>
      </c>
      <c r="R14" s="52" t="n">
        <f aca="false">'Seznam střelců'!R12</f>
        <v>12</v>
      </c>
      <c r="S14" s="55" t="n">
        <f aca="false">'Seznam střelců'!S12</f>
        <v>0</v>
      </c>
      <c r="T14" s="56" t="n">
        <f aca="false">'Seznam střelců'!T12</f>
        <v>0</v>
      </c>
      <c r="U14" s="55" t="n">
        <f aca="false">'Seznam střelců'!U12</f>
        <v>30</v>
      </c>
      <c r="V14" s="57" t="n">
        <f aca="false">'Seznam střelců'!V12</f>
        <v>60</v>
      </c>
      <c r="W14" s="53" t="n">
        <f aca="false">'Seznam střelců'!W12</f>
        <v>2</v>
      </c>
      <c r="X14" s="54" t="n">
        <f aca="false">'Seznam střelců'!X12</f>
        <v>20</v>
      </c>
      <c r="Y14" s="55" t="n">
        <f aca="false">'Seznam střelců'!Y12</f>
        <v>38</v>
      </c>
      <c r="Z14" s="52" t="n">
        <f aca="false">'Seznam střelců'!Z12</f>
        <v>38</v>
      </c>
      <c r="AA14" s="55" t="n">
        <f aca="false">'Seznam střelců'!AA12</f>
        <v>36</v>
      </c>
      <c r="AB14" s="52" t="n">
        <f aca="false">'Seznam střelců'!AB12</f>
        <v>72</v>
      </c>
      <c r="AC14" s="55" t="n">
        <f aca="false">'Seznam střelců'!AC12</f>
        <v>45</v>
      </c>
      <c r="AD14" s="52" t="n">
        <f aca="false">'Seznam střelců'!AD12</f>
        <v>45</v>
      </c>
      <c r="AE14" s="55" t="n">
        <f aca="false">'Seznam střelců'!AE12</f>
        <v>44</v>
      </c>
      <c r="AF14" s="52" t="n">
        <f aca="false">'Seznam střelců'!AF12</f>
        <v>88</v>
      </c>
      <c r="AG14" s="55" t="n">
        <f aca="false">'Seznam střelců'!AG12</f>
        <v>52</v>
      </c>
      <c r="AH14" s="52" t="n">
        <f aca="false">'Seznam střelců'!AH12</f>
        <v>52</v>
      </c>
      <c r="AI14" s="93"/>
      <c r="AJ14" s="93"/>
      <c r="AK14" s="93"/>
    </row>
    <row r="15" customFormat="false" ht="15.75" hidden="true" customHeight="false" outlineLevel="0" collapsed="false">
      <c r="B15" s="46" t="n">
        <f aca="false">'Seznam střelců'!B32</f>
        <v>0</v>
      </c>
      <c r="C15" s="1" t="str">
        <f aca="false">'Seznam střelců'!C32</f>
        <v>Haalová Šárka</v>
      </c>
      <c r="D15" s="2" t="str">
        <f aca="false">'Seznam střelců'!D32</f>
        <v>ll</v>
      </c>
      <c r="E15" s="46" t="str">
        <f aca="false">'Seznam střelců'!E32</f>
        <v>ž</v>
      </c>
      <c r="F15" s="50" t="n">
        <f aca="false">'Seznam střelců'!F32</f>
        <v>1094</v>
      </c>
      <c r="G15" s="51" t="n">
        <f aca="false">'Seznam střelců'!G32</f>
        <v>49</v>
      </c>
      <c r="H15" s="52" t="n">
        <f aca="false">'Seznam střelců'!H32</f>
        <v>49</v>
      </c>
      <c r="I15" s="53" t="n">
        <f aca="false">'Seznam střelců'!I32</f>
        <v>60</v>
      </c>
      <c r="J15" s="54" t="n">
        <f aca="false">'Seznam střelců'!J32</f>
        <v>60</v>
      </c>
      <c r="K15" s="51" t="n">
        <f aca="false">'Seznam střelců'!K32</f>
        <v>10</v>
      </c>
      <c r="L15" s="52" t="n">
        <f aca="false">'Seznam střelců'!L32</f>
        <v>50</v>
      </c>
      <c r="M15" s="53" t="n">
        <f aca="false">'Seznam střelců'!M32</f>
        <v>11</v>
      </c>
      <c r="N15" s="54" t="n">
        <f aca="false">'Seznam střelců'!N32</f>
        <v>110</v>
      </c>
      <c r="O15" s="51" t="n">
        <f aca="false">'Seznam střelců'!O32</f>
        <v>66</v>
      </c>
      <c r="P15" s="52" t="n">
        <f aca="false">'Seznam střelců'!P32</f>
        <v>66</v>
      </c>
      <c r="Q15" s="53" t="n">
        <f aca="false">'Seznam střelců'!Q32</f>
        <v>33</v>
      </c>
      <c r="R15" s="52" t="n">
        <f aca="false">'Seznam střelců'!R32</f>
        <v>66</v>
      </c>
      <c r="S15" s="55" t="n">
        <f aca="false">'Seznam střelců'!S32</f>
        <v>20</v>
      </c>
      <c r="T15" s="56" t="n">
        <f aca="false">'Seznam střelců'!T32</f>
        <v>40</v>
      </c>
      <c r="U15" s="55" t="n">
        <f aca="false">'Seznam střelců'!U32</f>
        <v>71</v>
      </c>
      <c r="V15" s="57" t="n">
        <f aca="false">'Seznam střelců'!V32</f>
        <v>142</v>
      </c>
      <c r="W15" s="53" t="n">
        <f aca="false">'Seznam střelců'!W32</f>
        <v>6</v>
      </c>
      <c r="X15" s="54" t="n">
        <f aca="false">'Seznam střelců'!X32</f>
        <v>60</v>
      </c>
      <c r="Y15" s="55" t="n">
        <f aca="false">'Seznam střelců'!Y32</f>
        <v>70</v>
      </c>
      <c r="Z15" s="52" t="n">
        <f aca="false">'Seznam střelců'!Z32</f>
        <v>70</v>
      </c>
      <c r="AA15" s="55" t="n">
        <f aca="false">'Seznam střelců'!AA32</f>
        <v>58</v>
      </c>
      <c r="AB15" s="52" t="n">
        <f aca="false">'Seznam střelců'!AB32</f>
        <v>116</v>
      </c>
      <c r="AC15" s="55" t="n">
        <f aca="false">'Seznam střelců'!AC32</f>
        <v>135</v>
      </c>
      <c r="AD15" s="52" t="n">
        <f aca="false">'Seznam střelců'!AD32</f>
        <v>135</v>
      </c>
      <c r="AE15" s="55" t="n">
        <f aca="false">'Seznam střelců'!AE32</f>
        <v>48</v>
      </c>
      <c r="AF15" s="52" t="n">
        <f aca="false">'Seznam střelců'!AF32</f>
        <v>96</v>
      </c>
      <c r="AG15" s="55" t="n">
        <f aca="false">'Seznam střelců'!AG32</f>
        <v>34</v>
      </c>
      <c r="AH15" s="52" t="n">
        <f aca="false">'Seznam střelců'!AH32</f>
        <v>34</v>
      </c>
      <c r="AI15" s="93"/>
      <c r="AJ15" s="93"/>
      <c r="AK15" s="93"/>
    </row>
    <row r="16" customFormat="false" ht="15.75" hidden="true" customHeight="true" outlineLevel="0" collapsed="false">
      <c r="B16" s="46" t="n">
        <f aca="false">'Seznam střelců'!B77</f>
        <v>0</v>
      </c>
      <c r="C16" s="1" t="n">
        <f aca="false">'Seznam střelců'!C77</f>
        <v>0</v>
      </c>
      <c r="D16" s="2" t="n">
        <f aca="false">'Seznam střelců'!D77</f>
        <v>0</v>
      </c>
      <c r="E16" s="46" t="n">
        <f aca="false">'Seznam střelců'!E77</f>
        <v>0</v>
      </c>
      <c r="F16" s="50" t="n">
        <f aca="false">'Seznam střelců'!F77</f>
        <v>0</v>
      </c>
      <c r="G16" s="51" t="n">
        <f aca="false">'Seznam střelců'!G77</f>
        <v>0</v>
      </c>
      <c r="H16" s="52" t="n">
        <f aca="false">'Seznam střelců'!H77</f>
        <v>0</v>
      </c>
      <c r="I16" s="53" t="n">
        <f aca="false">'Seznam střelců'!I77</f>
        <v>0</v>
      </c>
      <c r="J16" s="54" t="n">
        <f aca="false">'Seznam střelců'!J77</f>
        <v>0</v>
      </c>
      <c r="K16" s="51" t="n">
        <f aca="false">'Seznam střelců'!K77</f>
        <v>0</v>
      </c>
      <c r="L16" s="52" t="n">
        <f aca="false">'Seznam střelců'!L77</f>
        <v>0</v>
      </c>
      <c r="M16" s="53" t="n">
        <f aca="false">'Seznam střelců'!M77</f>
        <v>0</v>
      </c>
      <c r="N16" s="54" t="n">
        <f aca="false">'Seznam střelců'!N77</f>
        <v>0</v>
      </c>
      <c r="O16" s="51" t="n">
        <f aca="false">'Seznam střelců'!O77</f>
        <v>0</v>
      </c>
      <c r="P16" s="52" t="n">
        <f aca="false">'Seznam střelců'!P77</f>
        <v>0</v>
      </c>
      <c r="Q16" s="53" t="n">
        <f aca="false">'Seznam střelců'!Q77</f>
        <v>0</v>
      </c>
      <c r="R16" s="52" t="n">
        <f aca="false">'Seznam střelců'!R77</f>
        <v>0</v>
      </c>
      <c r="S16" s="55" t="n">
        <f aca="false">'Seznam střelců'!S77</f>
        <v>0</v>
      </c>
      <c r="T16" s="56" t="n">
        <f aca="false">'Seznam střelců'!T77</f>
        <v>0</v>
      </c>
      <c r="U16" s="55" t="n">
        <f aca="false">'Seznam střelců'!U77</f>
        <v>0</v>
      </c>
      <c r="V16" s="57" t="n">
        <f aca="false">'Seznam střelců'!V77</f>
        <v>0</v>
      </c>
      <c r="W16" s="53" t="n">
        <f aca="false">'Seznam střelců'!W77</f>
        <v>0</v>
      </c>
      <c r="X16" s="54" t="n">
        <f aca="false">'Seznam střelců'!X77</f>
        <v>0</v>
      </c>
      <c r="Y16" s="55" t="n">
        <f aca="false">'Seznam střelců'!Y77</f>
        <v>0</v>
      </c>
      <c r="Z16" s="52" t="n">
        <f aca="false">'Seznam střelců'!Z77</f>
        <v>0</v>
      </c>
      <c r="AA16" s="55" t="n">
        <f aca="false">'Seznam střelců'!AA77</f>
        <v>0</v>
      </c>
      <c r="AB16" s="52" t="n">
        <f aca="false">'Seznam střelců'!AB77</f>
        <v>0</v>
      </c>
      <c r="AC16" s="55" t="n">
        <f aca="false">'Seznam střelců'!AC77</f>
        <v>0</v>
      </c>
      <c r="AD16" s="52" t="n">
        <f aca="false">'Seznam střelců'!AD77</f>
        <v>0</v>
      </c>
      <c r="AE16" s="55" t="n">
        <f aca="false">'Seznam střelců'!AE77</f>
        <v>0</v>
      </c>
      <c r="AF16" s="52" t="n">
        <f aca="false">'Seznam střelců'!AF77</f>
        <v>0</v>
      </c>
      <c r="AG16" s="55" t="n">
        <f aca="false">'Seznam střelců'!AG77</f>
        <v>0</v>
      </c>
      <c r="AH16" s="52" t="n">
        <f aca="false">'Seznam střelců'!AH77</f>
        <v>0</v>
      </c>
      <c r="AI16" s="93"/>
      <c r="AJ16" s="93"/>
      <c r="AK16" s="93"/>
    </row>
    <row r="17" customFormat="false" ht="15.75" hidden="true" customHeight="false" outlineLevel="0" collapsed="false">
      <c r="B17" s="46" t="n">
        <f aca="false">'Seznam střelců'!B91</f>
        <v>0</v>
      </c>
      <c r="C17" s="1" t="n">
        <f aca="false">'Seznam střelců'!C91</f>
        <v>0</v>
      </c>
      <c r="D17" s="2" t="n">
        <f aca="false">'Seznam střelců'!D91</f>
        <v>0</v>
      </c>
      <c r="E17" s="46" t="n">
        <f aca="false">'Seznam střelců'!E91</f>
        <v>0</v>
      </c>
      <c r="F17" s="50" t="n">
        <f aca="false">'Seznam střelců'!F91</f>
        <v>0</v>
      </c>
      <c r="G17" s="51" t="n">
        <f aca="false">'Seznam střelců'!G91</f>
        <v>0</v>
      </c>
      <c r="H17" s="52" t="n">
        <f aca="false">'Seznam střelců'!H91</f>
        <v>0</v>
      </c>
      <c r="I17" s="53" t="n">
        <f aca="false">'Seznam střelců'!I91</f>
        <v>0</v>
      </c>
      <c r="J17" s="54" t="n">
        <f aca="false">'Seznam střelců'!J91</f>
        <v>0</v>
      </c>
      <c r="K17" s="51" t="n">
        <f aca="false">'Seznam střelců'!K91</f>
        <v>0</v>
      </c>
      <c r="L17" s="52" t="n">
        <f aca="false">'Seznam střelců'!L91</f>
        <v>0</v>
      </c>
      <c r="M17" s="53" t="n">
        <f aca="false">'Seznam střelců'!M91</f>
        <v>0</v>
      </c>
      <c r="N17" s="54" t="n">
        <f aca="false">'Seznam střelců'!N91</f>
        <v>0</v>
      </c>
      <c r="O17" s="51" t="n">
        <f aca="false">'Seznam střelců'!O91</f>
        <v>0</v>
      </c>
      <c r="P17" s="52" t="n">
        <f aca="false">'Seznam střelců'!P91</f>
        <v>0</v>
      </c>
      <c r="Q17" s="53" t="n">
        <f aca="false">'Seznam střelců'!Q91</f>
        <v>0</v>
      </c>
      <c r="R17" s="52" t="n">
        <f aca="false">'Seznam střelců'!R91</f>
        <v>0</v>
      </c>
      <c r="S17" s="55" t="n">
        <f aca="false">'Seznam střelců'!S91</f>
        <v>0</v>
      </c>
      <c r="T17" s="56" t="n">
        <f aca="false">'Seznam střelců'!T91</f>
        <v>0</v>
      </c>
      <c r="U17" s="55" t="n">
        <f aca="false">'Seznam střelců'!U91</f>
        <v>0</v>
      </c>
      <c r="V17" s="57" t="n">
        <f aca="false">'Seznam střelců'!V91</f>
        <v>0</v>
      </c>
      <c r="W17" s="53" t="n">
        <f aca="false">'Seznam střelců'!W91</f>
        <v>0</v>
      </c>
      <c r="X17" s="54" t="n">
        <f aca="false">'Seznam střelců'!X91</f>
        <v>0</v>
      </c>
      <c r="Y17" s="55" t="n">
        <f aca="false">'Seznam střelců'!Y91</f>
        <v>0</v>
      </c>
      <c r="Z17" s="52" t="n">
        <f aca="false">'Seznam střelců'!Z91</f>
        <v>0</v>
      </c>
      <c r="AA17" s="55" t="n">
        <f aca="false">'Seznam střelců'!AA91</f>
        <v>0</v>
      </c>
      <c r="AB17" s="52" t="n">
        <f aca="false">'Seznam střelců'!AB91</f>
        <v>0</v>
      </c>
      <c r="AC17" s="55" t="n">
        <f aca="false">'Seznam střelců'!AC91</f>
        <v>0</v>
      </c>
      <c r="AD17" s="52" t="n">
        <f aca="false">'Seznam střelců'!AD91</f>
        <v>0</v>
      </c>
      <c r="AE17" s="55" t="n">
        <f aca="false">'Seznam střelců'!AE91</f>
        <v>0</v>
      </c>
      <c r="AF17" s="52" t="n">
        <f aca="false">'Seznam střelců'!AF91</f>
        <v>0</v>
      </c>
      <c r="AG17" s="55" t="n">
        <f aca="false">'Seznam střelců'!AG91</f>
        <v>0</v>
      </c>
      <c r="AH17" s="52" t="n">
        <f aca="false">'Seznam střelců'!AH91</f>
        <v>0</v>
      </c>
      <c r="AI17" s="93"/>
      <c r="AJ17" s="93"/>
      <c r="AK17" s="93"/>
    </row>
    <row r="18" customFormat="false" ht="15.75" hidden="false" customHeight="true" outlineLevel="0" collapsed="false">
      <c r="B18" s="46" t="n">
        <f aca="false">'Seznam střelců'!B33</f>
        <v>0</v>
      </c>
      <c r="C18" s="1" t="str">
        <f aca="false">'Seznam střelců'!C33</f>
        <v>Haidlmaier Ondřej</v>
      </c>
      <c r="D18" s="2" t="str">
        <f aca="false">'Seznam střelců'!D33</f>
        <v>tl</v>
      </c>
      <c r="E18" s="46" t="n">
        <f aca="false">'Seznam střelců'!E33</f>
        <v>0</v>
      </c>
      <c r="F18" s="50" t="n">
        <f aca="false">'Seznam střelců'!F33</f>
        <v>1108</v>
      </c>
      <c r="G18" s="51" t="n">
        <f aca="false">'Seznam střelců'!G33</f>
        <v>90</v>
      </c>
      <c r="H18" s="52" t="n">
        <f aca="false">'Seznam střelců'!H33</f>
        <v>90</v>
      </c>
      <c r="I18" s="53" t="n">
        <f aca="false">'Seznam střelců'!I33</f>
        <v>56</v>
      </c>
      <c r="J18" s="54" t="n">
        <f aca="false">'Seznam střelců'!J33</f>
        <v>56</v>
      </c>
      <c r="K18" s="51" t="n">
        <f aca="false">'Seznam střelců'!K33</f>
        <v>11</v>
      </c>
      <c r="L18" s="52" t="n">
        <f aca="false">'Seznam střelců'!L33</f>
        <v>55</v>
      </c>
      <c r="M18" s="53" t="n">
        <f aca="false">'Seznam střelců'!M33</f>
        <v>7</v>
      </c>
      <c r="N18" s="54" t="n">
        <f aca="false">'Seznam střelců'!N33</f>
        <v>70</v>
      </c>
      <c r="O18" s="51" t="n">
        <f aca="false">'Seznam střelců'!O33</f>
        <v>56</v>
      </c>
      <c r="P18" s="52" t="n">
        <f aca="false">'Seznam střelců'!P33</f>
        <v>56</v>
      </c>
      <c r="Q18" s="53" t="n">
        <f aca="false">'Seznam střelců'!Q33</f>
        <v>55</v>
      </c>
      <c r="R18" s="52" t="n">
        <f aca="false">'Seznam střelců'!R33</f>
        <v>110</v>
      </c>
      <c r="S18" s="55" t="n">
        <f aca="false">'Seznam střelců'!S33</f>
        <v>25</v>
      </c>
      <c r="T18" s="56" t="n">
        <f aca="false">'Seznam střelců'!T33</f>
        <v>50</v>
      </c>
      <c r="U18" s="55" t="n">
        <f aca="false">'Seznam střelců'!U33</f>
        <v>59</v>
      </c>
      <c r="V18" s="57" t="n">
        <f aca="false">'Seznam střelců'!V33</f>
        <v>118</v>
      </c>
      <c r="W18" s="53" t="n">
        <f aca="false">'Seznam střelců'!W33</f>
        <v>8</v>
      </c>
      <c r="X18" s="54" t="n">
        <f aca="false">'Seznam střelců'!X33</f>
        <v>80</v>
      </c>
      <c r="Y18" s="55" t="n">
        <f aca="false">'Seznam střelců'!Y33</f>
        <v>66</v>
      </c>
      <c r="Z18" s="52" t="n">
        <f aca="false">'Seznam střelců'!Z33</f>
        <v>66</v>
      </c>
      <c r="AA18" s="55" t="n">
        <f aca="false">'Seznam střelců'!AA33</f>
        <v>71</v>
      </c>
      <c r="AB18" s="52" t="n">
        <f aca="false">'Seznam střelců'!AB33</f>
        <v>142</v>
      </c>
      <c r="AC18" s="55" t="n">
        <f aca="false">'Seznam střelců'!AC33</f>
        <v>75</v>
      </c>
      <c r="AD18" s="52" t="n">
        <f aca="false">'Seznam střelců'!AD33</f>
        <v>75</v>
      </c>
      <c r="AE18" s="55" t="n">
        <f aca="false">'Seznam střelců'!AE33</f>
        <v>59</v>
      </c>
      <c r="AF18" s="52" t="n">
        <f aca="false">'Seznam střelců'!AF33</f>
        <v>118</v>
      </c>
      <c r="AG18" s="55" t="n">
        <f aca="false">'Seznam střelců'!AG33</f>
        <v>22</v>
      </c>
      <c r="AH18" s="52" t="n">
        <f aca="false">'Seznam střelců'!AH33</f>
        <v>22</v>
      </c>
      <c r="AI18" s="93"/>
      <c r="AJ18" s="93"/>
      <c r="AK18" s="93"/>
    </row>
    <row r="19" customFormat="false" ht="15.75" hidden="true" customHeight="false" outlineLevel="0" collapsed="false">
      <c r="B19" s="46" t="n">
        <f aca="false">'Seznam střelců'!B22</f>
        <v>0</v>
      </c>
      <c r="C19" s="1" t="str">
        <f aca="false">'Seznam střelců'!C22</f>
        <v>Faust Patrik</v>
      </c>
      <c r="D19" s="2" t="str">
        <f aca="false">'Seznam střelců'!D22</f>
        <v>ll</v>
      </c>
      <c r="E19" s="46" t="str">
        <f aca="false">'Seznam střelců'!E22</f>
        <v>Dě12</v>
      </c>
      <c r="F19" s="50" t="n">
        <f aca="false">'Seznam střelců'!F22</f>
        <v>1043</v>
      </c>
      <c r="G19" s="51" t="n">
        <f aca="false">'Seznam střelců'!G22</f>
        <v>65</v>
      </c>
      <c r="H19" s="52" t="n">
        <f aca="false">'Seznam střelců'!H22</f>
        <v>65</v>
      </c>
      <c r="I19" s="53" t="n">
        <f aca="false">'Seznam střelců'!I22</f>
        <v>66</v>
      </c>
      <c r="J19" s="54" t="n">
        <f aca="false">'Seznam střelců'!J22</f>
        <v>66</v>
      </c>
      <c r="K19" s="51" t="n">
        <f aca="false">'Seznam střelců'!K22</f>
        <v>14</v>
      </c>
      <c r="L19" s="52" t="n">
        <f aca="false">'Seznam střelců'!L22</f>
        <v>70</v>
      </c>
      <c r="M19" s="53" t="n">
        <f aca="false">'Seznam střelců'!M22</f>
        <v>7</v>
      </c>
      <c r="N19" s="54" t="n">
        <f aca="false">'Seznam střelců'!N22</f>
        <v>70</v>
      </c>
      <c r="O19" s="51" t="n">
        <f aca="false">'Seznam střelců'!O22</f>
        <v>62</v>
      </c>
      <c r="P19" s="52" t="n">
        <f aca="false">'Seznam střelců'!P22</f>
        <v>62</v>
      </c>
      <c r="Q19" s="53" t="n">
        <f aca="false">'Seznam střelců'!Q22</f>
        <v>22</v>
      </c>
      <c r="R19" s="52" t="n">
        <f aca="false">'Seznam střelců'!R22</f>
        <v>44</v>
      </c>
      <c r="S19" s="55" t="n">
        <f aca="false">'Seznam střelců'!S22</f>
        <v>0</v>
      </c>
      <c r="T19" s="56" t="n">
        <f aca="false">'Seznam střelců'!T22</f>
        <v>0</v>
      </c>
      <c r="U19" s="55" t="n">
        <f aca="false">'Seznam střelců'!U22</f>
        <v>73</v>
      </c>
      <c r="V19" s="57" t="n">
        <f aca="false">'Seznam střelců'!V22</f>
        <v>146</v>
      </c>
      <c r="W19" s="53" t="n">
        <f aca="false">'Seznam střelců'!W22</f>
        <v>5</v>
      </c>
      <c r="X19" s="54" t="n">
        <f aca="false">'Seznam střelců'!X22</f>
        <v>50</v>
      </c>
      <c r="Y19" s="55" t="n">
        <f aca="false">'Seznam střelců'!Y22</f>
        <v>66</v>
      </c>
      <c r="Z19" s="52" t="n">
        <f aca="false">'Seznam střelců'!Z22</f>
        <v>66</v>
      </c>
      <c r="AA19" s="55" t="n">
        <f aca="false">'Seznam střelců'!AA22</f>
        <v>42</v>
      </c>
      <c r="AB19" s="52" t="n">
        <f aca="false">'Seznam střelců'!AB22</f>
        <v>84</v>
      </c>
      <c r="AC19" s="55" t="n">
        <f aca="false">'Seznam střelců'!AC22</f>
        <v>135</v>
      </c>
      <c r="AD19" s="52" t="n">
        <f aca="false">'Seznam střelců'!AD22</f>
        <v>135</v>
      </c>
      <c r="AE19" s="55" t="n">
        <f aca="false">'Seznam střelců'!AE22</f>
        <v>65</v>
      </c>
      <c r="AF19" s="52" t="n">
        <f aca="false">'Seznam střelců'!AF22</f>
        <v>130</v>
      </c>
      <c r="AG19" s="55" t="n">
        <f aca="false">'Seznam střelců'!AG22</f>
        <v>55</v>
      </c>
      <c r="AH19" s="52" t="n">
        <f aca="false">'Seznam střelců'!AH22</f>
        <v>55</v>
      </c>
    </row>
    <row r="20" customFormat="false" ht="15.75" hidden="true" customHeight="true" outlineLevel="0" collapsed="false">
      <c r="B20" s="46" t="n">
        <f aca="false">'Seznam střelců'!B83</f>
        <v>0</v>
      </c>
      <c r="C20" s="1" t="n">
        <f aca="false">'Seznam střelců'!C83</f>
        <v>0</v>
      </c>
      <c r="D20" s="2" t="n">
        <f aca="false">'Seznam střelců'!D83</f>
        <v>0</v>
      </c>
      <c r="E20" s="46" t="n">
        <f aca="false">'Seznam střelců'!E83</f>
        <v>0</v>
      </c>
      <c r="F20" s="50" t="n">
        <f aca="false">'Seznam střelců'!F83</f>
        <v>0</v>
      </c>
      <c r="G20" s="51" t="n">
        <f aca="false">'Seznam střelců'!G83</f>
        <v>0</v>
      </c>
      <c r="H20" s="52" t="n">
        <f aca="false">'Seznam střelců'!H83</f>
        <v>0</v>
      </c>
      <c r="I20" s="53" t="n">
        <f aca="false">'Seznam střelců'!I83</f>
        <v>0</v>
      </c>
      <c r="J20" s="54" t="n">
        <f aca="false">'Seznam střelců'!J83</f>
        <v>0</v>
      </c>
      <c r="K20" s="51" t="n">
        <f aca="false">'Seznam střelců'!K83</f>
        <v>0</v>
      </c>
      <c r="L20" s="52" t="n">
        <f aca="false">'Seznam střelců'!L83</f>
        <v>0</v>
      </c>
      <c r="M20" s="53" t="n">
        <f aca="false">'Seznam střelců'!M83</f>
        <v>0</v>
      </c>
      <c r="N20" s="54" t="n">
        <f aca="false">'Seznam střelců'!N83</f>
        <v>0</v>
      </c>
      <c r="O20" s="51" t="n">
        <f aca="false">'Seznam střelců'!O83</f>
        <v>0</v>
      </c>
      <c r="P20" s="52" t="n">
        <f aca="false">'Seznam střelců'!P83</f>
        <v>0</v>
      </c>
      <c r="Q20" s="53" t="n">
        <f aca="false">'Seznam střelců'!Q83</f>
        <v>0</v>
      </c>
      <c r="R20" s="52" t="n">
        <f aca="false">'Seznam střelců'!R83</f>
        <v>0</v>
      </c>
      <c r="S20" s="55" t="n">
        <f aca="false">'Seznam střelců'!S83</f>
        <v>0</v>
      </c>
      <c r="T20" s="56" t="n">
        <f aca="false">'Seznam střelců'!T83</f>
        <v>0</v>
      </c>
      <c r="U20" s="55" t="n">
        <f aca="false">'Seznam střelců'!U83</f>
        <v>0</v>
      </c>
      <c r="V20" s="57" t="n">
        <f aca="false">'Seznam střelců'!V83</f>
        <v>0</v>
      </c>
      <c r="W20" s="53" t="n">
        <f aca="false">'Seznam střelců'!W83</f>
        <v>0</v>
      </c>
      <c r="X20" s="54" t="n">
        <f aca="false">'Seznam střelců'!X83</f>
        <v>0</v>
      </c>
      <c r="Y20" s="55" t="n">
        <f aca="false">'Seznam střelců'!Y83</f>
        <v>0</v>
      </c>
      <c r="Z20" s="52" t="n">
        <f aca="false">'Seznam střelců'!Z83</f>
        <v>0</v>
      </c>
      <c r="AA20" s="55" t="n">
        <f aca="false">'Seznam střelců'!AA83</f>
        <v>0</v>
      </c>
      <c r="AB20" s="52" t="n">
        <f aca="false">'Seznam střelců'!AB83</f>
        <v>0</v>
      </c>
      <c r="AC20" s="55" t="n">
        <f aca="false">'Seznam střelců'!AC83</f>
        <v>0</v>
      </c>
      <c r="AD20" s="52" t="n">
        <f aca="false">'Seznam střelců'!AD83</f>
        <v>0</v>
      </c>
      <c r="AE20" s="55" t="n">
        <f aca="false">'Seznam střelců'!AE83</f>
        <v>0</v>
      </c>
      <c r="AF20" s="52" t="n">
        <f aca="false">'Seznam střelců'!AF83</f>
        <v>0</v>
      </c>
      <c r="AG20" s="55" t="n">
        <f aca="false">'Seznam střelců'!AG83</f>
        <v>0</v>
      </c>
      <c r="AH20" s="52" t="n">
        <f aca="false">'Seznam střelců'!AH83</f>
        <v>0</v>
      </c>
    </row>
    <row r="21" customFormat="false" ht="15.75" hidden="true" customHeight="false" outlineLevel="0" collapsed="false">
      <c r="B21" s="46" t="n">
        <f aca="false">'Seznam střelců'!B10</f>
        <v>0</v>
      </c>
      <c r="C21" s="1" t="str">
        <f aca="false">'Seznam střelců'!C10</f>
        <v>Bendová Miroslava</v>
      </c>
      <c r="D21" s="2" t="str">
        <f aca="false">'Seznam střelců'!D10</f>
        <v>ll</v>
      </c>
      <c r="E21" s="46" t="str">
        <f aca="false">'Seznam střelců'!E10</f>
        <v>ž</v>
      </c>
      <c r="F21" s="50" t="n">
        <f aca="false">'Seznam střelců'!F10</f>
        <v>1031</v>
      </c>
      <c r="G21" s="51" t="n">
        <f aca="false">'Seznam střelců'!G10</f>
        <v>26</v>
      </c>
      <c r="H21" s="52" t="n">
        <f aca="false">'Seznam střelců'!H10</f>
        <v>26</v>
      </c>
      <c r="I21" s="53" t="n">
        <f aca="false">'Seznam střelců'!I10</f>
        <v>56</v>
      </c>
      <c r="J21" s="54" t="n">
        <f aca="false">'Seznam střelců'!J10</f>
        <v>56</v>
      </c>
      <c r="K21" s="51" t="n">
        <f aca="false">'Seznam střelců'!K10</f>
        <v>9</v>
      </c>
      <c r="L21" s="52" t="n">
        <f aca="false">'Seznam střelců'!L10</f>
        <v>45</v>
      </c>
      <c r="M21" s="53" t="n">
        <f aca="false">'Seznam střelců'!M10</f>
        <v>8</v>
      </c>
      <c r="N21" s="54" t="n">
        <f aca="false">'Seznam střelců'!N10</f>
        <v>80</v>
      </c>
      <c r="O21" s="51" t="n">
        <f aca="false">'Seznam střelců'!O10</f>
        <v>64</v>
      </c>
      <c r="P21" s="52" t="n">
        <f aca="false">'Seznam střelců'!P10</f>
        <v>64</v>
      </c>
      <c r="Q21" s="53" t="n">
        <f aca="false">'Seznam střelců'!Q10</f>
        <v>32</v>
      </c>
      <c r="R21" s="52" t="n">
        <f aca="false">'Seznam střelců'!R10</f>
        <v>64</v>
      </c>
      <c r="S21" s="55" t="n">
        <f aca="false">'Seznam střelců'!S10</f>
        <v>23</v>
      </c>
      <c r="T21" s="56" t="n">
        <f aca="false">'Seznam střelců'!T10</f>
        <v>46</v>
      </c>
      <c r="U21" s="55" t="n">
        <f aca="false">'Seznam střelců'!U10</f>
        <v>66</v>
      </c>
      <c r="V21" s="57" t="n">
        <f aca="false">'Seznam střelců'!V10</f>
        <v>132</v>
      </c>
      <c r="W21" s="53" t="n">
        <f aca="false">'Seznam střelců'!W10</f>
        <v>5</v>
      </c>
      <c r="X21" s="54" t="n">
        <f aca="false">'Seznam střelců'!X10</f>
        <v>50</v>
      </c>
      <c r="Y21" s="55" t="n">
        <f aca="false">'Seznam střelců'!Y10</f>
        <v>68</v>
      </c>
      <c r="Z21" s="52" t="n">
        <f aca="false">'Seznam střelců'!Z10</f>
        <v>68</v>
      </c>
      <c r="AA21" s="55" t="n">
        <f aca="false">'Seznam střelců'!AA10</f>
        <v>63</v>
      </c>
      <c r="AB21" s="52" t="n">
        <f aca="false">'Seznam střelců'!AB10</f>
        <v>126</v>
      </c>
      <c r="AC21" s="55" t="n">
        <f aca="false">'Seznam střelců'!AC10</f>
        <v>110</v>
      </c>
      <c r="AD21" s="52" t="n">
        <f aca="false">'Seznam střelců'!AD10</f>
        <v>110</v>
      </c>
      <c r="AE21" s="55" t="n">
        <f aca="false">'Seznam střelců'!AE10</f>
        <v>58</v>
      </c>
      <c r="AF21" s="52" t="n">
        <f aca="false">'Seznam střelců'!AF10</f>
        <v>116</v>
      </c>
      <c r="AG21" s="55" t="n">
        <f aca="false">'Seznam střelců'!AG10</f>
        <v>48</v>
      </c>
      <c r="AH21" s="52" t="n">
        <f aca="false">'Seznam střelců'!AH10</f>
        <v>48</v>
      </c>
    </row>
    <row r="22" customFormat="false" ht="15.75" hidden="true" customHeight="true" outlineLevel="0" collapsed="false">
      <c r="B22" s="46" t="n">
        <f aca="false">'Seznam střelců'!B78</f>
        <v>0</v>
      </c>
      <c r="C22" s="1" t="n">
        <f aca="false">'Seznam střelců'!C78</f>
        <v>0</v>
      </c>
      <c r="D22" s="2" t="n">
        <f aca="false">'Seznam střelců'!D78</f>
        <v>0</v>
      </c>
      <c r="E22" s="46" t="n">
        <f aca="false">'Seznam střelců'!E78</f>
        <v>0</v>
      </c>
      <c r="F22" s="50" t="n">
        <f aca="false">'Seznam střelců'!F78</f>
        <v>0</v>
      </c>
      <c r="G22" s="51" t="n">
        <f aca="false">'Seznam střelců'!G78</f>
        <v>0</v>
      </c>
      <c r="H22" s="52" t="n">
        <f aca="false">'Seznam střelců'!H78</f>
        <v>0</v>
      </c>
      <c r="I22" s="53" t="n">
        <f aca="false">'Seznam střelců'!I78</f>
        <v>0</v>
      </c>
      <c r="J22" s="54" t="n">
        <f aca="false">'Seznam střelců'!J78</f>
        <v>0</v>
      </c>
      <c r="K22" s="51" t="n">
        <f aca="false">'Seznam střelců'!K78</f>
        <v>0</v>
      </c>
      <c r="L22" s="52" t="n">
        <f aca="false">'Seznam střelců'!L78</f>
        <v>0</v>
      </c>
      <c r="M22" s="53" t="n">
        <f aca="false">'Seznam střelců'!M78</f>
        <v>0</v>
      </c>
      <c r="N22" s="54" t="n">
        <f aca="false">'Seznam střelců'!N78</f>
        <v>0</v>
      </c>
      <c r="O22" s="51" t="n">
        <f aca="false">'Seznam střelců'!O78</f>
        <v>0</v>
      </c>
      <c r="P22" s="52" t="n">
        <f aca="false">'Seznam střelců'!P78</f>
        <v>0</v>
      </c>
      <c r="Q22" s="53" t="n">
        <f aca="false">'Seznam střelců'!Q78</f>
        <v>0</v>
      </c>
      <c r="R22" s="52" t="n">
        <f aca="false">'Seznam střelců'!R78</f>
        <v>0</v>
      </c>
      <c r="S22" s="55" t="n">
        <f aca="false">'Seznam střelců'!S78</f>
        <v>0</v>
      </c>
      <c r="T22" s="56" t="n">
        <f aca="false">'Seznam střelců'!T78</f>
        <v>0</v>
      </c>
      <c r="U22" s="55" t="n">
        <f aca="false">'Seznam střelců'!U78</f>
        <v>0</v>
      </c>
      <c r="V22" s="57" t="n">
        <f aca="false">'Seznam střelců'!V78</f>
        <v>0</v>
      </c>
      <c r="W22" s="53" t="n">
        <f aca="false">'Seznam střelců'!W78</f>
        <v>0</v>
      </c>
      <c r="X22" s="54" t="n">
        <f aca="false">'Seznam střelců'!X78</f>
        <v>0</v>
      </c>
      <c r="Y22" s="55" t="n">
        <f aca="false">'Seznam střelců'!Y78</f>
        <v>0</v>
      </c>
      <c r="Z22" s="52" t="n">
        <f aca="false">'Seznam střelců'!Z78</f>
        <v>0</v>
      </c>
      <c r="AA22" s="55" t="n">
        <f aca="false">'Seznam střelců'!AA78</f>
        <v>0</v>
      </c>
      <c r="AB22" s="52" t="n">
        <f aca="false">'Seznam střelců'!AB78</f>
        <v>0</v>
      </c>
      <c r="AC22" s="55" t="n">
        <f aca="false">'Seznam střelců'!AC78</f>
        <v>0</v>
      </c>
      <c r="AD22" s="52" t="n">
        <f aca="false">'Seznam střelců'!AD78</f>
        <v>0</v>
      </c>
      <c r="AE22" s="55" t="n">
        <f aca="false">'Seznam střelců'!AE78</f>
        <v>0</v>
      </c>
      <c r="AF22" s="52" t="n">
        <f aca="false">'Seznam střelců'!AF78</f>
        <v>0</v>
      </c>
      <c r="AG22" s="55" t="n">
        <f aca="false">'Seznam střelců'!AG78</f>
        <v>0</v>
      </c>
      <c r="AH22" s="52" t="n">
        <f aca="false">'Seznam střelců'!AH78</f>
        <v>0</v>
      </c>
    </row>
    <row r="23" customFormat="false" ht="15.75" hidden="true" customHeight="false" outlineLevel="0" collapsed="false">
      <c r="B23" s="46" t="n">
        <f aca="false">'Seznam střelců'!B29</f>
        <v>0</v>
      </c>
      <c r="C23" s="1" t="str">
        <f aca="false">'Seznam střelců'!C29</f>
        <v>Haala Bártik</v>
      </c>
      <c r="D23" s="2" t="str">
        <f aca="false">'Seznam střelců'!D29</f>
        <v>ll</v>
      </c>
      <c r="E23" s="46" t="str">
        <f aca="false">'Seznam střelců'!E29</f>
        <v>Dě12</v>
      </c>
      <c r="F23" s="50" t="n">
        <f aca="false">'Seznam střelců'!F29</f>
        <v>689</v>
      </c>
      <c r="G23" s="51" t="n">
        <f aca="false">'Seznam střelců'!G29</f>
        <v>51</v>
      </c>
      <c r="H23" s="52" t="n">
        <f aca="false">'Seznam střelců'!H29</f>
        <v>51</v>
      </c>
      <c r="I23" s="53" t="n">
        <f aca="false">'Seznam střelců'!I29</f>
        <v>36</v>
      </c>
      <c r="J23" s="54" t="n">
        <f aca="false">'Seznam střelců'!J29</f>
        <v>36</v>
      </c>
      <c r="K23" s="51" t="n">
        <f aca="false">'Seznam střelců'!K29</f>
        <v>11</v>
      </c>
      <c r="L23" s="52" t="n">
        <f aca="false">'Seznam střelců'!L29</f>
        <v>55</v>
      </c>
      <c r="M23" s="53" t="n">
        <f aca="false">'Seznam střelců'!M29</f>
        <v>4</v>
      </c>
      <c r="N23" s="54" t="n">
        <f aca="false">'Seznam střelců'!N29</f>
        <v>40</v>
      </c>
      <c r="O23" s="51" t="n">
        <f aca="false">'Seznam střelců'!O29</f>
        <v>60</v>
      </c>
      <c r="P23" s="52" t="n">
        <f aca="false">'Seznam střelců'!P29</f>
        <v>60</v>
      </c>
      <c r="Q23" s="53" t="n">
        <f aca="false">'Seznam střelců'!Q29</f>
        <v>28</v>
      </c>
      <c r="R23" s="52" t="n">
        <f aca="false">'Seznam střelců'!R29</f>
        <v>56</v>
      </c>
      <c r="S23" s="55" t="n">
        <f aca="false">'Seznam střelců'!S29</f>
        <v>0</v>
      </c>
      <c r="T23" s="56" t="n">
        <f aca="false">'Seznam střelců'!T29</f>
        <v>0</v>
      </c>
      <c r="U23" s="55" t="n">
        <f aca="false">'Seznam střelců'!U29</f>
        <v>20</v>
      </c>
      <c r="V23" s="57" t="n">
        <f aca="false">'Seznam střelců'!V29</f>
        <v>40</v>
      </c>
      <c r="W23" s="53" t="n">
        <f aca="false">'Seznam střelců'!W29</f>
        <v>6</v>
      </c>
      <c r="X23" s="54" t="n">
        <f aca="false">'Seznam střelců'!X29</f>
        <v>60</v>
      </c>
      <c r="Y23" s="55" t="n">
        <f aca="false">'Seznam střelců'!Y29</f>
        <v>64</v>
      </c>
      <c r="Z23" s="52" t="n">
        <f aca="false">'Seznam střelců'!Z29</f>
        <v>64</v>
      </c>
      <c r="AA23" s="55" t="n">
        <f aca="false">'Seznam střelců'!AA29</f>
        <v>38</v>
      </c>
      <c r="AB23" s="52" t="n">
        <f aca="false">'Seznam střelců'!AB29</f>
        <v>76</v>
      </c>
      <c r="AC23" s="55" t="n">
        <f aca="false">'Seznam střelců'!AC29</f>
        <v>85</v>
      </c>
      <c r="AD23" s="52" t="n">
        <f aca="false">'Seznam střelců'!AD29</f>
        <v>85</v>
      </c>
      <c r="AE23" s="55" t="n">
        <f aca="false">'Seznam střelců'!AE29</f>
        <v>33</v>
      </c>
      <c r="AF23" s="52" t="n">
        <f aca="false">'Seznam střelců'!AF29</f>
        <v>66</v>
      </c>
      <c r="AG23" s="55" t="n">
        <f aca="false">'Seznam střelců'!AG29</f>
        <v>0</v>
      </c>
      <c r="AH23" s="52" t="n">
        <f aca="false">'Seznam střelců'!AH29</f>
        <v>0</v>
      </c>
    </row>
    <row r="24" customFormat="false" ht="15.75" hidden="true" customHeight="true" outlineLevel="0" collapsed="false">
      <c r="B24" s="46" t="n">
        <f aca="false">'Seznam střelců'!B67</f>
        <v>0</v>
      </c>
      <c r="C24" s="1" t="str">
        <f aca="false">'Seznam střelců'!C67</f>
        <v>Vencovský Hynek</v>
      </c>
      <c r="D24" s="2" t="str">
        <f aca="false">'Seznam střelců'!D67</f>
        <v>pl</v>
      </c>
      <c r="E24" s="46" t="n">
        <f aca="false">'Seznam střelců'!E67</f>
        <v>0</v>
      </c>
      <c r="F24" s="50" t="n">
        <f aca="false">'Seznam střelců'!F67</f>
        <v>863</v>
      </c>
      <c r="G24" s="51" t="n">
        <f aca="false">'Seznam střelců'!G67</f>
        <v>83</v>
      </c>
      <c r="H24" s="52" t="n">
        <f aca="false">'Seznam střelců'!H67</f>
        <v>83</v>
      </c>
      <c r="I24" s="53" t="n">
        <f aca="false">'Seznam střelců'!I67</f>
        <v>40</v>
      </c>
      <c r="J24" s="54" t="n">
        <f aca="false">'Seznam střelců'!J67</f>
        <v>40</v>
      </c>
      <c r="K24" s="51" t="n">
        <f aca="false">'Seznam střelců'!K67</f>
        <v>5</v>
      </c>
      <c r="L24" s="52" t="n">
        <f aca="false">'Seznam střelců'!L67</f>
        <v>25</v>
      </c>
      <c r="M24" s="53" t="n">
        <f aca="false">'Seznam střelců'!M67</f>
        <v>4</v>
      </c>
      <c r="N24" s="54" t="n">
        <f aca="false">'Seznam střelců'!N67</f>
        <v>40</v>
      </c>
      <c r="O24" s="51" t="n">
        <f aca="false">'Seznam střelců'!O67</f>
        <v>68</v>
      </c>
      <c r="P24" s="52" t="n">
        <f aca="false">'Seznam střelců'!P67</f>
        <v>68</v>
      </c>
      <c r="Q24" s="53" t="n">
        <f aca="false">'Seznam střelců'!Q67</f>
        <v>35</v>
      </c>
      <c r="R24" s="52" t="n">
        <f aca="false">'Seznam střelců'!R67</f>
        <v>70</v>
      </c>
      <c r="S24" s="55" t="n">
        <f aca="false">'Seznam střelců'!S67</f>
        <v>13</v>
      </c>
      <c r="T24" s="56" t="n">
        <f aca="false">'Seznam střelců'!T67</f>
        <v>26</v>
      </c>
      <c r="U24" s="55" t="n">
        <f aca="false">'Seznam střelců'!U67</f>
        <v>50</v>
      </c>
      <c r="V24" s="57" t="n">
        <f aca="false">'Seznam střelců'!V67</f>
        <v>100</v>
      </c>
      <c r="W24" s="53" t="n">
        <f aca="false">'Seznam střelců'!W67</f>
        <v>3</v>
      </c>
      <c r="X24" s="54" t="n">
        <f aca="false">'Seznam střelců'!X67</f>
        <v>30</v>
      </c>
      <c r="Y24" s="55" t="n">
        <f aca="false">'Seznam střelců'!Y67</f>
        <v>60</v>
      </c>
      <c r="Z24" s="52" t="n">
        <f aca="false">'Seznam střelců'!Z67</f>
        <v>60</v>
      </c>
      <c r="AA24" s="55" t="n">
        <f aca="false">'Seznam střelců'!AA67</f>
        <v>61</v>
      </c>
      <c r="AB24" s="52" t="n">
        <f aca="false">'Seznam střelců'!AB67</f>
        <v>122</v>
      </c>
      <c r="AC24" s="55" t="n">
        <f aca="false">'Seznam střelců'!AC67</f>
        <v>85</v>
      </c>
      <c r="AD24" s="52" t="n">
        <f aca="false">'Seznam střelců'!AD67</f>
        <v>85</v>
      </c>
      <c r="AE24" s="55" t="n">
        <f aca="false">'Seznam střelců'!AE67</f>
        <v>44</v>
      </c>
      <c r="AF24" s="52" t="n">
        <f aca="false">'Seznam střelců'!AF67</f>
        <v>88</v>
      </c>
      <c r="AG24" s="55" t="n">
        <f aca="false">'Seznam střelců'!AG67</f>
        <v>26</v>
      </c>
      <c r="AH24" s="52" t="n">
        <f aca="false">'Seznam střelců'!AH67</f>
        <v>26</v>
      </c>
    </row>
    <row r="25" customFormat="false" ht="15.75" hidden="true" customHeight="false" outlineLevel="0" collapsed="false">
      <c r="B25" s="46" t="n">
        <f aca="false">'Seznam střelců'!B26</f>
        <v>0</v>
      </c>
      <c r="C25" s="1" t="str">
        <f aca="false">'Seznam střelců'!C26</f>
        <v>Kácha Ladislav Indián</v>
      </c>
      <c r="D25" s="2" t="str">
        <f aca="false">'Seznam střelců'!D26</f>
        <v>ll</v>
      </c>
      <c r="E25" s="46" t="str">
        <f aca="false">'Seznam střelců'!E26</f>
        <v>m</v>
      </c>
      <c r="F25" s="50" t="n">
        <f aca="false">'Seznam střelců'!F26</f>
        <v>1247</v>
      </c>
      <c r="G25" s="51" t="n">
        <f aca="false">'Seznam střelců'!G26</f>
        <v>77</v>
      </c>
      <c r="H25" s="52" t="n">
        <f aca="false">'Seznam střelců'!H26</f>
        <v>77</v>
      </c>
      <c r="I25" s="53" t="n">
        <f aca="false">'Seznam střelců'!I26</f>
        <v>52</v>
      </c>
      <c r="J25" s="54" t="n">
        <f aca="false">'Seznam střelců'!J26</f>
        <v>52</v>
      </c>
      <c r="K25" s="51" t="n">
        <f aca="false">'Seznam střelců'!K26</f>
        <v>9</v>
      </c>
      <c r="L25" s="52" t="n">
        <f aca="false">'Seznam střelců'!L26</f>
        <v>45</v>
      </c>
      <c r="M25" s="53" t="n">
        <f aca="false">'Seznam střelců'!M26</f>
        <v>8</v>
      </c>
      <c r="N25" s="54" t="n">
        <f aca="false">'Seznam střelců'!N26</f>
        <v>80</v>
      </c>
      <c r="O25" s="51" t="n">
        <f aca="false">'Seznam střelců'!O26</f>
        <v>64</v>
      </c>
      <c r="P25" s="52" t="n">
        <f aca="false">'Seznam střelců'!P26</f>
        <v>64</v>
      </c>
      <c r="Q25" s="53" t="n">
        <f aca="false">'Seznam střelců'!Q26</f>
        <v>33</v>
      </c>
      <c r="R25" s="52" t="n">
        <f aca="false">'Seznam střelců'!R26</f>
        <v>66</v>
      </c>
      <c r="S25" s="55" t="n">
        <f aca="false">'Seznam střelců'!S26</f>
        <v>31</v>
      </c>
      <c r="T25" s="56" t="n">
        <f aca="false">'Seznam střelců'!T26</f>
        <v>62</v>
      </c>
      <c r="U25" s="55" t="n">
        <f aca="false">'Seznam střelců'!U26</f>
        <v>70</v>
      </c>
      <c r="V25" s="57" t="n">
        <f aca="false">'Seznam střelců'!V26</f>
        <v>140</v>
      </c>
      <c r="W25" s="53" t="n">
        <f aca="false">'Seznam střelců'!W26</f>
        <v>11</v>
      </c>
      <c r="X25" s="54" t="n">
        <f aca="false">'Seznam střelců'!X26</f>
        <v>110</v>
      </c>
      <c r="Y25" s="55" t="n">
        <f aca="false">'Seznam střelců'!Y26</f>
        <v>60</v>
      </c>
      <c r="Z25" s="52" t="n">
        <f aca="false">'Seznam střelců'!Z26</f>
        <v>60</v>
      </c>
      <c r="AA25" s="55" t="n">
        <f aca="false">'Seznam střelců'!AA26</f>
        <v>106</v>
      </c>
      <c r="AB25" s="52" t="n">
        <f aca="false">'Seznam střelců'!AB26</f>
        <v>212</v>
      </c>
      <c r="AC25" s="55" t="n">
        <f aca="false">'Seznam střelců'!AC26</f>
        <v>135</v>
      </c>
      <c r="AD25" s="52" t="n">
        <f aca="false">'Seznam střelců'!AD26</f>
        <v>135</v>
      </c>
      <c r="AE25" s="55" t="n">
        <f aca="false">'Seznam střelců'!AE26</f>
        <v>55</v>
      </c>
      <c r="AF25" s="52" t="n">
        <f aca="false">'Seznam střelců'!AF26</f>
        <v>110</v>
      </c>
      <c r="AG25" s="55" t="n">
        <f aca="false">'Seznam střelců'!AG26</f>
        <v>34</v>
      </c>
      <c r="AH25" s="52" t="n">
        <f aca="false">'Seznam střelců'!AH26</f>
        <v>34</v>
      </c>
    </row>
    <row r="26" customFormat="false" ht="15.75" hidden="true" customHeight="true" outlineLevel="0" collapsed="false">
      <c r="B26" s="46" t="n">
        <f aca="false">'Seznam střelců'!B18</f>
        <v>0</v>
      </c>
      <c r="C26" s="1" t="str">
        <f aca="false">'Seznam střelců'!C18</f>
        <v>Dudycha Jan</v>
      </c>
      <c r="D26" s="2" t="str">
        <f aca="false">'Seznam střelců'!D18</f>
        <v>pl</v>
      </c>
      <c r="E26" s="46" t="n">
        <f aca="false">'Seznam střelců'!E18</f>
        <v>0</v>
      </c>
      <c r="F26" s="50" t="n">
        <f aca="false">'Seznam střelců'!F18</f>
        <v>292</v>
      </c>
      <c r="G26" s="51" t="n">
        <f aca="false">'Seznam střelců'!G18</f>
        <v>0</v>
      </c>
      <c r="H26" s="52" t="n">
        <f aca="false">'Seznam střelců'!H18</f>
        <v>0</v>
      </c>
      <c r="I26" s="53" t="n">
        <f aca="false">'Seznam střelců'!I18</f>
        <v>44</v>
      </c>
      <c r="J26" s="54" t="n">
        <f aca="false">'Seznam střelců'!J18</f>
        <v>44</v>
      </c>
      <c r="K26" s="51" t="n">
        <f aca="false">'Seznam střelců'!K18</f>
        <v>3</v>
      </c>
      <c r="L26" s="52" t="n">
        <f aca="false">'Seznam střelců'!L18</f>
        <v>15</v>
      </c>
      <c r="M26" s="53" t="n">
        <f aca="false">'Seznam střelců'!M18</f>
        <v>7</v>
      </c>
      <c r="N26" s="54" t="n">
        <f aca="false">'Seznam střelců'!N18</f>
        <v>70</v>
      </c>
      <c r="O26" s="51" t="n">
        <f aca="false">'Seznam střelců'!O18</f>
        <v>32</v>
      </c>
      <c r="P26" s="52" t="n">
        <f aca="false">'Seznam střelců'!P18</f>
        <v>32</v>
      </c>
      <c r="Q26" s="53" t="n">
        <f aca="false">'Seznam střelců'!Q18</f>
        <v>-26</v>
      </c>
      <c r="R26" s="52" t="n">
        <f aca="false">'Seznam střelců'!R18</f>
        <v>-52</v>
      </c>
      <c r="S26" s="55" t="n">
        <f aca="false">'Seznam střelců'!S18</f>
        <v>0</v>
      </c>
      <c r="T26" s="56" t="n">
        <f aca="false">'Seznam střelců'!T18</f>
        <v>0</v>
      </c>
      <c r="U26" s="55" t="n">
        <f aca="false">'Seznam střelců'!U18</f>
        <v>0</v>
      </c>
      <c r="V26" s="57" t="n">
        <f aca="false">'Seznam střelců'!V18</f>
        <v>0</v>
      </c>
      <c r="W26" s="53" t="n">
        <f aca="false">'Seznam střelců'!W18</f>
        <v>1</v>
      </c>
      <c r="X26" s="54" t="n">
        <f aca="false">'Seznam střelců'!X18</f>
        <v>10</v>
      </c>
      <c r="Y26" s="55" t="n">
        <f aca="false">'Seznam střelců'!Y18</f>
        <v>24</v>
      </c>
      <c r="Z26" s="52" t="n">
        <f aca="false">'Seznam střelců'!Z18</f>
        <v>24</v>
      </c>
      <c r="AA26" s="55" t="n">
        <f aca="false">'Seznam střelců'!AA18</f>
        <v>54</v>
      </c>
      <c r="AB26" s="52" t="n">
        <f aca="false">'Seznam střelců'!AB18</f>
        <v>108</v>
      </c>
      <c r="AC26" s="55" t="n">
        <f aca="false">'Seznam střelců'!AC18</f>
        <v>15</v>
      </c>
      <c r="AD26" s="52" t="n">
        <f aca="false">'Seznam střelců'!AD18</f>
        <v>15</v>
      </c>
      <c r="AE26" s="55" t="n">
        <f aca="false">'Seznam střelců'!AE18</f>
        <v>13</v>
      </c>
      <c r="AF26" s="52" t="n">
        <f aca="false">'Seznam střelců'!AF18</f>
        <v>26</v>
      </c>
      <c r="AG26" s="55" t="n">
        <f aca="false">'Seznam střelců'!AG18</f>
        <v>0</v>
      </c>
      <c r="AH26" s="52" t="n">
        <f aca="false">'Seznam střelců'!AH18</f>
        <v>0</v>
      </c>
    </row>
    <row r="27" customFormat="false" ht="15.75" hidden="false" customHeight="false" outlineLevel="0" collapsed="false">
      <c r="B27" s="46" t="n">
        <f aca="false">'Seznam střelců'!B7</f>
        <v>0</v>
      </c>
      <c r="C27" s="1" t="str">
        <f aca="false">'Seznam střelců'!C7</f>
        <v>Balek Josef</v>
      </c>
      <c r="D27" s="2" t="str">
        <f aca="false">'Seznam střelců'!D7</f>
        <v>tl</v>
      </c>
      <c r="E27" s="46" t="n">
        <f aca="false">'Seznam střelců'!E7</f>
        <v>0</v>
      </c>
      <c r="F27" s="50" t="n">
        <f aca="false">'Seznam střelců'!F7</f>
        <v>1001</v>
      </c>
      <c r="G27" s="51" t="n">
        <f aca="false">'Seznam střelců'!G7</f>
        <v>93</v>
      </c>
      <c r="H27" s="52" t="n">
        <f aca="false">'Seznam střelců'!H7</f>
        <v>93</v>
      </c>
      <c r="I27" s="53" t="n">
        <f aca="false">'Seznam střelců'!I7</f>
        <v>54</v>
      </c>
      <c r="J27" s="54" t="n">
        <f aca="false">'Seznam střelců'!J7</f>
        <v>54</v>
      </c>
      <c r="K27" s="51" t="n">
        <f aca="false">'Seznam střelců'!K7</f>
        <v>7</v>
      </c>
      <c r="L27" s="52" t="n">
        <f aca="false">'Seznam střelců'!L7</f>
        <v>35</v>
      </c>
      <c r="M27" s="53" t="n">
        <f aca="false">'Seznam střelců'!M7</f>
        <v>4</v>
      </c>
      <c r="N27" s="54" t="n">
        <f aca="false">'Seznam střelců'!N7</f>
        <v>40</v>
      </c>
      <c r="O27" s="51" t="n">
        <f aca="false">'Seznam střelců'!O7</f>
        <v>68</v>
      </c>
      <c r="P27" s="52" t="n">
        <f aca="false">'Seznam střelců'!P7</f>
        <v>68</v>
      </c>
      <c r="Q27" s="53" t="n">
        <f aca="false">'Seznam střelců'!Q7</f>
        <v>50</v>
      </c>
      <c r="R27" s="52" t="n">
        <f aca="false">'Seznam střelců'!R7</f>
        <v>100</v>
      </c>
      <c r="S27" s="55" t="n">
        <f aca="false">'Seznam střelců'!S7</f>
        <v>7</v>
      </c>
      <c r="T27" s="56" t="n">
        <f aca="false">'Seznam střelců'!T7</f>
        <v>14</v>
      </c>
      <c r="U27" s="55" t="n">
        <f aca="false">'Seznam střelců'!U7</f>
        <v>62</v>
      </c>
      <c r="V27" s="57" t="n">
        <f aca="false">'Seznam střelců'!V7</f>
        <v>124</v>
      </c>
      <c r="W27" s="53" t="n">
        <f aca="false">'Seznam střelců'!W7</f>
        <v>6</v>
      </c>
      <c r="X27" s="54" t="n">
        <f aca="false">'Seznam střelců'!X7</f>
        <v>60</v>
      </c>
      <c r="Y27" s="55" t="n">
        <f aca="false">'Seznam střelců'!Y7</f>
        <v>62</v>
      </c>
      <c r="Z27" s="52" t="n">
        <f aca="false">'Seznam střelců'!Z7</f>
        <v>62</v>
      </c>
      <c r="AA27" s="55" t="n">
        <f aca="false">'Seznam střelců'!AA7</f>
        <v>65</v>
      </c>
      <c r="AB27" s="52" t="n">
        <f aca="false">'Seznam střelců'!AB7</f>
        <v>130</v>
      </c>
      <c r="AC27" s="55" t="n">
        <f aca="false">'Seznam střelců'!AC7</f>
        <v>85</v>
      </c>
      <c r="AD27" s="52" t="n">
        <f aca="false">'Seznam střelců'!AD7</f>
        <v>85</v>
      </c>
      <c r="AE27" s="55" t="n">
        <f aca="false">'Seznam střelců'!AE7</f>
        <v>48</v>
      </c>
      <c r="AF27" s="52" t="n">
        <f aca="false">'Seznam střelců'!AF7</f>
        <v>96</v>
      </c>
      <c r="AG27" s="55" t="n">
        <f aca="false">'Seznam střelců'!AG7</f>
        <v>40</v>
      </c>
      <c r="AH27" s="52" t="n">
        <f aca="false">'Seznam střelců'!AH7</f>
        <v>40</v>
      </c>
    </row>
    <row r="28" customFormat="false" ht="15.75" hidden="true" customHeight="true" outlineLevel="0" collapsed="false">
      <c r="B28" s="46" t="n">
        <f aca="false">'Seznam střelců'!B34</f>
        <v>0</v>
      </c>
      <c r="C28" s="1" t="str">
        <f aca="false">'Seznam střelců'!C34</f>
        <v>Uhlík Tobias</v>
      </c>
      <c r="D28" s="2" t="str">
        <f aca="false">'Seznam střelců'!D34</f>
        <v>ll</v>
      </c>
      <c r="E28" s="46" t="str">
        <f aca="false">'Seznam střelců'!E34</f>
        <v>Dě12</v>
      </c>
      <c r="F28" s="50" t="n">
        <f aca="false">'Seznam střelců'!F34</f>
        <v>354</v>
      </c>
      <c r="G28" s="51" t="n">
        <f aca="false">'Seznam střelců'!G34</f>
        <v>0</v>
      </c>
      <c r="H28" s="52" t="n">
        <f aca="false">'Seznam střelců'!H34</f>
        <v>0</v>
      </c>
      <c r="I28" s="53" t="n">
        <f aca="false">'Seznam střelců'!I34</f>
        <v>56</v>
      </c>
      <c r="J28" s="54" t="n">
        <f aca="false">'Seznam střelců'!J34</f>
        <v>56</v>
      </c>
      <c r="K28" s="51" t="n">
        <f aca="false">'Seznam střelců'!K34</f>
        <v>6</v>
      </c>
      <c r="L28" s="52" t="n">
        <f aca="false">'Seznam střelců'!L34</f>
        <v>30</v>
      </c>
      <c r="M28" s="53" t="n">
        <f aca="false">'Seznam střelců'!M34</f>
        <v>2</v>
      </c>
      <c r="N28" s="54" t="n">
        <f aca="false">'Seznam střelců'!N34</f>
        <v>20</v>
      </c>
      <c r="O28" s="51" t="n">
        <f aca="false">'Seznam střelců'!O34</f>
        <v>48</v>
      </c>
      <c r="P28" s="52" t="n">
        <f aca="false">'Seznam střelců'!P34</f>
        <v>48</v>
      </c>
      <c r="Q28" s="53" t="n">
        <f aca="false">'Seznam střelců'!Q34</f>
        <v>18</v>
      </c>
      <c r="R28" s="52" t="n">
        <f aca="false">'Seznam střelců'!R34</f>
        <v>36</v>
      </c>
      <c r="S28" s="55" t="n">
        <f aca="false">'Seznam střelců'!S34</f>
        <v>0</v>
      </c>
      <c r="T28" s="56" t="n">
        <f aca="false">'Seznam střelců'!T34</f>
        <v>0</v>
      </c>
      <c r="U28" s="55" t="n">
        <f aca="false">'Seznam střelců'!U34</f>
        <v>10</v>
      </c>
      <c r="V28" s="57" t="n">
        <f aca="false">'Seznam střelců'!V34</f>
        <v>20</v>
      </c>
      <c r="W28" s="53" t="n">
        <f aca="false">'Seznam střelců'!W34</f>
        <v>1</v>
      </c>
      <c r="X28" s="54" t="n">
        <f aca="false">'Seznam střelců'!X34</f>
        <v>10</v>
      </c>
      <c r="Y28" s="55" t="n">
        <f aca="false">'Seznam střelců'!Y34</f>
        <v>34</v>
      </c>
      <c r="Z28" s="52" t="n">
        <f aca="false">'Seznam střelců'!Z34</f>
        <v>34</v>
      </c>
      <c r="AA28" s="55" t="n">
        <f aca="false">'Seznam střelců'!AA34</f>
        <v>25</v>
      </c>
      <c r="AB28" s="52" t="n">
        <f aca="false">'Seznam střelců'!AB34</f>
        <v>50</v>
      </c>
      <c r="AC28" s="55" t="n">
        <f aca="false">'Seznam střelců'!AC34</f>
        <v>50</v>
      </c>
      <c r="AD28" s="52" t="n">
        <f aca="false">'Seznam střelců'!AD34</f>
        <v>50</v>
      </c>
      <c r="AE28" s="55" t="n">
        <f aca="false">'Seznam střelců'!AE34</f>
        <v>0</v>
      </c>
      <c r="AF28" s="52" t="n">
        <f aca="false">'Seznam střelců'!AF34</f>
        <v>0</v>
      </c>
      <c r="AG28" s="55" t="n">
        <f aca="false">'Seznam střelců'!AG34</f>
        <v>0</v>
      </c>
      <c r="AH28" s="52" t="n">
        <f aca="false">'Seznam střelců'!AH34</f>
        <v>0</v>
      </c>
    </row>
    <row r="29" customFormat="false" ht="15.75" hidden="true" customHeight="false" outlineLevel="0" collapsed="false">
      <c r="B29" s="46" t="n">
        <f aca="false">'Seznam střelců'!B62</f>
        <v>0</v>
      </c>
      <c r="C29" s="1" t="str">
        <f aca="false">'Seznam střelců'!C62</f>
        <v>Suchardová Johanka</v>
      </c>
      <c r="D29" s="2" t="str">
        <f aca="false">'Seznam střelců'!D62</f>
        <v>pl</v>
      </c>
      <c r="E29" s="46" t="n">
        <f aca="false">'Seznam střelců'!E62</f>
        <v>0</v>
      </c>
      <c r="F29" s="50" t="n">
        <f aca="false">'Seznam střelců'!F62</f>
        <v>1125</v>
      </c>
      <c r="G29" s="51" t="n">
        <f aca="false">'Seznam střelců'!G62</f>
        <v>61</v>
      </c>
      <c r="H29" s="52" t="n">
        <f aca="false">'Seznam střelců'!H62</f>
        <v>61</v>
      </c>
      <c r="I29" s="53" t="n">
        <f aca="false">'Seznam střelců'!I62</f>
        <v>72</v>
      </c>
      <c r="J29" s="54" t="n">
        <f aca="false">'Seznam střelců'!J62</f>
        <v>72</v>
      </c>
      <c r="K29" s="51" t="n">
        <f aca="false">'Seznam střelců'!K62</f>
        <v>12</v>
      </c>
      <c r="L29" s="52" t="n">
        <f aca="false">'Seznam střelců'!L62</f>
        <v>60</v>
      </c>
      <c r="M29" s="53" t="n">
        <f aca="false">'Seznam střelců'!M62</f>
        <v>6</v>
      </c>
      <c r="N29" s="54" t="n">
        <f aca="false">'Seznam střelců'!N62</f>
        <v>60</v>
      </c>
      <c r="O29" s="51" t="n">
        <f aca="false">'Seznam střelců'!O62</f>
        <v>66</v>
      </c>
      <c r="P29" s="52" t="n">
        <f aca="false">'Seznam střelců'!P62</f>
        <v>66</v>
      </c>
      <c r="Q29" s="53" t="n">
        <f aca="false">'Seznam střelců'!Q62</f>
        <v>34</v>
      </c>
      <c r="R29" s="52" t="n">
        <f aca="false">'Seznam střelců'!R62</f>
        <v>68</v>
      </c>
      <c r="S29" s="55" t="n">
        <f aca="false">'Seznam střelců'!S62</f>
        <v>41</v>
      </c>
      <c r="T29" s="56" t="n">
        <f aca="false">'Seznam střelců'!T62</f>
        <v>82</v>
      </c>
      <c r="U29" s="55" t="n">
        <f aca="false">'Seznam střelců'!U62</f>
        <v>52</v>
      </c>
      <c r="V29" s="57" t="n">
        <f aca="false">'Seznam střelců'!V62</f>
        <v>104</v>
      </c>
      <c r="W29" s="53" t="n">
        <f aca="false">'Seznam střelců'!W62</f>
        <v>9</v>
      </c>
      <c r="X29" s="54" t="n">
        <f aca="false">'Seznam střelců'!X62</f>
        <v>90</v>
      </c>
      <c r="Y29" s="55" t="n">
        <f aca="false">'Seznam střelců'!Y62</f>
        <v>52</v>
      </c>
      <c r="Z29" s="52" t="n">
        <f aca="false">'Seznam střelců'!Z62</f>
        <v>52</v>
      </c>
      <c r="AA29" s="55" t="n">
        <f aca="false">'Seznam střelců'!AA62</f>
        <v>85</v>
      </c>
      <c r="AB29" s="52" t="n">
        <f aca="false">'Seznam střelců'!AB62</f>
        <v>170</v>
      </c>
      <c r="AC29" s="55" t="n">
        <f aca="false">'Seznam střelců'!AC62</f>
        <v>85</v>
      </c>
      <c r="AD29" s="52" t="n">
        <f aca="false">'Seznam střelců'!AD62</f>
        <v>85</v>
      </c>
      <c r="AE29" s="55" t="n">
        <f aca="false">'Seznam střelců'!AE62</f>
        <v>53</v>
      </c>
      <c r="AF29" s="52" t="n">
        <f aca="false">'Seznam střelců'!AF62</f>
        <v>106</v>
      </c>
      <c r="AG29" s="55" t="n">
        <f aca="false">'Seznam střelců'!AG62</f>
        <v>49</v>
      </c>
      <c r="AH29" s="52" t="n">
        <f aca="false">'Seznam střelců'!AH62</f>
        <v>49</v>
      </c>
    </row>
    <row r="30" customFormat="false" ht="15.75" hidden="true" customHeight="false" outlineLevel="0" collapsed="false">
      <c r="B30" s="46" t="n">
        <f aca="false">'Seznam střelců'!B24</f>
        <v>0</v>
      </c>
      <c r="C30" s="1" t="str">
        <f aca="false">'Seznam střelců'!C24</f>
        <v>Faustová Kateřina</v>
      </c>
      <c r="D30" s="2" t="str">
        <f aca="false">'Seznam střelců'!D24</f>
        <v>ll</v>
      </c>
      <c r="E30" s="46" t="str">
        <f aca="false">'Seznam střelců'!E24</f>
        <v>ž</v>
      </c>
      <c r="F30" s="50" t="n">
        <f aca="false">'Seznam střelců'!F24</f>
        <v>803</v>
      </c>
      <c r="G30" s="51" t="n">
        <f aca="false">'Seznam střelců'!G24</f>
        <v>21</v>
      </c>
      <c r="H30" s="52" t="n">
        <f aca="false">'Seznam střelců'!H24</f>
        <v>21</v>
      </c>
      <c r="I30" s="53" t="n">
        <f aca="false">'Seznam střelců'!I24</f>
        <v>68</v>
      </c>
      <c r="J30" s="54" t="n">
        <f aca="false">'Seznam střelců'!J24</f>
        <v>68</v>
      </c>
      <c r="K30" s="51" t="n">
        <f aca="false">'Seznam střelců'!K24</f>
        <v>6</v>
      </c>
      <c r="L30" s="52" t="n">
        <f aca="false">'Seznam střelců'!L24</f>
        <v>30</v>
      </c>
      <c r="M30" s="53" t="n">
        <f aca="false">'Seznam střelců'!M24</f>
        <v>7</v>
      </c>
      <c r="N30" s="54" t="n">
        <f aca="false">'Seznam střelců'!N24</f>
        <v>70</v>
      </c>
      <c r="O30" s="51" t="n">
        <f aca="false">'Seznam střelců'!O24</f>
        <v>52</v>
      </c>
      <c r="P30" s="52" t="n">
        <f aca="false">'Seznam střelců'!P24</f>
        <v>52</v>
      </c>
      <c r="Q30" s="53" t="n">
        <f aca="false">'Seznam střelců'!Q24</f>
        <v>31</v>
      </c>
      <c r="R30" s="52" t="n">
        <f aca="false">'Seznam střelců'!R24</f>
        <v>62</v>
      </c>
      <c r="S30" s="55" t="n">
        <f aca="false">'Seznam střelců'!S24</f>
        <v>10</v>
      </c>
      <c r="T30" s="56" t="n">
        <f aca="false">'Seznam střelců'!T24</f>
        <v>20</v>
      </c>
      <c r="U30" s="55" t="n">
        <f aca="false">'Seznam střelců'!U24</f>
        <v>10</v>
      </c>
      <c r="V30" s="57" t="n">
        <f aca="false">'Seznam střelců'!V24</f>
        <v>20</v>
      </c>
      <c r="W30" s="53" t="n">
        <f aca="false">'Seznam střelců'!W24</f>
        <v>5</v>
      </c>
      <c r="X30" s="54" t="n">
        <f aca="false">'Seznam střelců'!X24</f>
        <v>50</v>
      </c>
      <c r="Y30" s="55" t="n">
        <f aca="false">'Seznam střelců'!Y24</f>
        <v>68</v>
      </c>
      <c r="Z30" s="52" t="n">
        <f aca="false">'Seznam střelců'!Z24</f>
        <v>68</v>
      </c>
      <c r="AA30" s="55" t="n">
        <f aca="false">'Seznam střelců'!AA24</f>
        <v>69</v>
      </c>
      <c r="AB30" s="52" t="n">
        <f aca="false">'Seznam střelců'!AB24</f>
        <v>138</v>
      </c>
      <c r="AC30" s="55" t="n">
        <f aca="false">'Seznam střelců'!AC24</f>
        <v>35</v>
      </c>
      <c r="AD30" s="52" t="n">
        <f aca="false">'Seznam střelců'!AD24</f>
        <v>35</v>
      </c>
      <c r="AE30" s="55" t="n">
        <f aca="false">'Seznam střelců'!AE24</f>
        <v>49</v>
      </c>
      <c r="AF30" s="52" t="n">
        <f aca="false">'Seznam střelců'!AF24</f>
        <v>98</v>
      </c>
      <c r="AG30" s="55" t="n">
        <f aca="false">'Seznam střelců'!AG24</f>
        <v>71</v>
      </c>
      <c r="AH30" s="52" t="n">
        <f aca="false">'Seznam střelců'!AH24</f>
        <v>71</v>
      </c>
    </row>
    <row r="31" customFormat="false" ht="15.75" hidden="true" customHeight="false" outlineLevel="0" collapsed="false">
      <c r="B31" s="46" t="n">
        <f aca="false">'Seznam střelců'!B42</f>
        <v>0</v>
      </c>
      <c r="C31" s="1" t="str">
        <f aca="false">'Seznam střelců'!C42</f>
        <v>Křišťanová Eva</v>
      </c>
      <c r="D31" s="2" t="str">
        <f aca="false">'Seznam střelců'!D42</f>
        <v>ll</v>
      </c>
      <c r="E31" s="46" t="str">
        <f aca="false">'Seznam střelců'!E42</f>
        <v>ž</v>
      </c>
      <c r="F31" s="50" t="n">
        <f aca="false">'Seznam střelců'!F42</f>
        <v>603</v>
      </c>
      <c r="G31" s="51" t="n">
        <f aca="false">'Seznam střelců'!G42</f>
        <v>0</v>
      </c>
      <c r="H31" s="52" t="n">
        <f aca="false">'Seznam střelců'!H42</f>
        <v>0</v>
      </c>
      <c r="I31" s="53" t="n">
        <f aca="false">'Seznam střelců'!I42</f>
        <v>52</v>
      </c>
      <c r="J31" s="54" t="n">
        <f aca="false">'Seznam střelců'!J42</f>
        <v>52</v>
      </c>
      <c r="K31" s="51" t="n">
        <f aca="false">'Seznam střelců'!K42</f>
        <v>2</v>
      </c>
      <c r="L31" s="52" t="n">
        <f aca="false">'Seznam střelců'!L42</f>
        <v>10</v>
      </c>
      <c r="M31" s="53" t="n">
        <f aca="false">'Seznam střelců'!M42</f>
        <v>4</v>
      </c>
      <c r="N31" s="54" t="n">
        <f aca="false">'Seznam střelců'!N42</f>
        <v>40</v>
      </c>
      <c r="O31" s="51" t="n">
        <f aca="false">'Seznam střelců'!O42</f>
        <v>36</v>
      </c>
      <c r="P31" s="52" t="n">
        <f aca="false">'Seznam střelců'!P42</f>
        <v>36</v>
      </c>
      <c r="Q31" s="53" t="n">
        <f aca="false">'Seznam střelců'!Q42</f>
        <v>15</v>
      </c>
      <c r="R31" s="52" t="n">
        <f aca="false">'Seznam střelců'!R42</f>
        <v>30</v>
      </c>
      <c r="S31" s="55" t="n">
        <f aca="false">'Seznam střelců'!S42</f>
        <v>2</v>
      </c>
      <c r="T31" s="56" t="n">
        <f aca="false">'Seznam střelců'!T42</f>
        <v>4</v>
      </c>
      <c r="U31" s="55" t="n">
        <f aca="false">'Seznam střelců'!U42</f>
        <v>47</v>
      </c>
      <c r="V31" s="57" t="n">
        <f aca="false">'Seznam střelců'!V42</f>
        <v>94</v>
      </c>
      <c r="W31" s="53" t="n">
        <f aca="false">'Seznam střelců'!W42</f>
        <v>3</v>
      </c>
      <c r="X31" s="54" t="n">
        <f aca="false">'Seznam střelců'!X42</f>
        <v>30</v>
      </c>
      <c r="Y31" s="55" t="n">
        <f aca="false">'Seznam střelců'!Y42</f>
        <v>52</v>
      </c>
      <c r="Z31" s="52" t="n">
        <f aca="false">'Seznam střelců'!Z42</f>
        <v>52</v>
      </c>
      <c r="AA31" s="55" t="n">
        <f aca="false">'Seznam střelců'!AA42</f>
        <v>68</v>
      </c>
      <c r="AB31" s="52" t="n">
        <f aca="false">'Seznam střelců'!AB42</f>
        <v>136</v>
      </c>
      <c r="AC31" s="55" t="n">
        <f aca="false">'Seznam střelců'!AC42</f>
        <v>65</v>
      </c>
      <c r="AD31" s="52" t="n">
        <f aca="false">'Seznam střelců'!AD42</f>
        <v>65</v>
      </c>
      <c r="AE31" s="55" t="n">
        <f aca="false">'Seznam střelců'!AE42</f>
        <v>27</v>
      </c>
      <c r="AF31" s="52" t="n">
        <f aca="false">'Seznam střelců'!AF42</f>
        <v>54</v>
      </c>
      <c r="AG31" s="55" t="n">
        <f aca="false">'Seznam střelců'!AG42</f>
        <v>0</v>
      </c>
      <c r="AH31" s="52" t="n">
        <f aca="false">'Seznam střelců'!AH42</f>
        <v>0</v>
      </c>
    </row>
    <row r="32" customFormat="false" ht="15.75" hidden="false" customHeight="false" outlineLevel="0" collapsed="false">
      <c r="B32" s="46" t="n">
        <f aca="false">'Seznam střelců'!B41</f>
        <v>0</v>
      </c>
      <c r="C32" s="1" t="str">
        <f aca="false">'Seznam střelců'!C41</f>
        <v>Kosař Matěj</v>
      </c>
      <c r="D32" s="2" t="str">
        <f aca="false">'Seznam střelců'!D41</f>
        <v>tl</v>
      </c>
      <c r="E32" s="46" t="n">
        <f aca="false">'Seznam střelců'!E41</f>
        <v>0</v>
      </c>
      <c r="F32" s="50" t="n">
        <f aca="false">'Seznam střelců'!F41</f>
        <v>999</v>
      </c>
      <c r="G32" s="51" t="n">
        <f aca="false">'Seznam střelců'!G41</f>
        <v>51</v>
      </c>
      <c r="H32" s="52" t="n">
        <f aca="false">'Seznam střelců'!H41</f>
        <v>51</v>
      </c>
      <c r="I32" s="53" t="n">
        <f aca="false">'Seznam střelců'!I41</f>
        <v>52</v>
      </c>
      <c r="J32" s="54" t="n">
        <f aca="false">'Seznam střelců'!J41</f>
        <v>52</v>
      </c>
      <c r="K32" s="51" t="n">
        <f aca="false">'Seznam střelců'!K41</f>
        <v>12</v>
      </c>
      <c r="L32" s="52" t="n">
        <f aca="false">'Seznam střelců'!L41</f>
        <v>60</v>
      </c>
      <c r="M32" s="53" t="n">
        <f aca="false">'Seznam střelců'!M41</f>
        <v>10</v>
      </c>
      <c r="N32" s="54" t="n">
        <f aca="false">'Seznam střelců'!N41</f>
        <v>100</v>
      </c>
      <c r="O32" s="51" t="n">
        <f aca="false">'Seznam střelců'!O41</f>
        <v>42</v>
      </c>
      <c r="P32" s="52" t="n">
        <f aca="false">'Seznam střelců'!P41</f>
        <v>42</v>
      </c>
      <c r="Q32" s="53" t="n">
        <f aca="false">'Seznam střelců'!Q41</f>
        <v>1</v>
      </c>
      <c r="R32" s="52" t="n">
        <f aca="false">'Seznam střelců'!R41</f>
        <v>2</v>
      </c>
      <c r="S32" s="55" t="n">
        <f aca="false">'Seznam střelců'!S41</f>
        <v>26</v>
      </c>
      <c r="T32" s="56" t="n">
        <f aca="false">'Seznam střelců'!T41</f>
        <v>52</v>
      </c>
      <c r="U32" s="55" t="n">
        <f aca="false">'Seznam střelců'!U41</f>
        <v>69</v>
      </c>
      <c r="V32" s="57" t="n">
        <f aca="false">'Seznam střelců'!V41</f>
        <v>138</v>
      </c>
      <c r="W32" s="53" t="n">
        <f aca="false">'Seznam střelců'!W41</f>
        <v>6</v>
      </c>
      <c r="X32" s="54" t="n">
        <f aca="false">'Seznam střelců'!X41</f>
        <v>60</v>
      </c>
      <c r="Y32" s="55" t="n">
        <f aca="false">'Seznam střelců'!Y41</f>
        <v>68</v>
      </c>
      <c r="Z32" s="52" t="n">
        <f aca="false">'Seznam střelců'!Z41</f>
        <v>68</v>
      </c>
      <c r="AA32" s="55" t="n">
        <f aca="false">'Seznam střelců'!AA41</f>
        <v>70</v>
      </c>
      <c r="AB32" s="52" t="n">
        <f aca="false">'Seznam střelců'!AB41</f>
        <v>140</v>
      </c>
      <c r="AC32" s="55" t="n">
        <f aca="false">'Seznam střelců'!AC41</f>
        <v>105</v>
      </c>
      <c r="AD32" s="52" t="n">
        <f aca="false">'Seznam střelců'!AD41</f>
        <v>105</v>
      </c>
      <c r="AE32" s="55" t="n">
        <f aca="false">'Seznam střelců'!AE41</f>
        <v>47</v>
      </c>
      <c r="AF32" s="52" t="n">
        <f aca="false">'Seznam střelců'!AF41</f>
        <v>94</v>
      </c>
      <c r="AG32" s="55" t="n">
        <f aca="false">'Seznam střelců'!AG41</f>
        <v>35</v>
      </c>
      <c r="AH32" s="52" t="n">
        <f aca="false">'Seznam střelců'!AH41</f>
        <v>35</v>
      </c>
    </row>
    <row r="33" customFormat="false" ht="15.75" hidden="true" customHeight="false" outlineLevel="0" collapsed="false">
      <c r="B33" s="46" t="n">
        <f aca="false">'Seznam střelců'!B74</f>
        <v>0</v>
      </c>
      <c r="C33" s="1" t="str">
        <f aca="false">'Seznam střelců'!C74</f>
        <v>Zavadilová Pavlína</v>
      </c>
      <c r="D33" s="2" t="str">
        <f aca="false">'Seznam střelců'!D74</f>
        <v>ll</v>
      </c>
      <c r="E33" s="46" t="str">
        <f aca="false">'Seznam střelců'!E74</f>
        <v>ž</v>
      </c>
      <c r="F33" s="50" t="n">
        <f aca="false">'Seznam střelců'!F74</f>
        <v>1212</v>
      </c>
      <c r="G33" s="51" t="n">
        <f aca="false">'Seznam střelců'!G74</f>
        <v>71</v>
      </c>
      <c r="H33" s="52" t="n">
        <f aca="false">'Seznam střelců'!H74</f>
        <v>71</v>
      </c>
      <c r="I33" s="53" t="n">
        <f aca="false">'Seznam střelců'!I74</f>
        <v>60</v>
      </c>
      <c r="J33" s="54" t="n">
        <f aca="false">'Seznam střelců'!J74</f>
        <v>60</v>
      </c>
      <c r="K33" s="51" t="n">
        <f aca="false">'Seznam střelců'!K74</f>
        <v>6</v>
      </c>
      <c r="L33" s="52" t="n">
        <f aca="false">'Seznam střelců'!L74</f>
        <v>30</v>
      </c>
      <c r="M33" s="53" t="n">
        <f aca="false">'Seznam střelců'!M74</f>
        <v>8</v>
      </c>
      <c r="N33" s="54" t="n">
        <f aca="false">'Seznam střelců'!N74</f>
        <v>80</v>
      </c>
      <c r="O33" s="51" t="n">
        <f aca="false">'Seznam střelců'!O74</f>
        <v>68</v>
      </c>
      <c r="P33" s="52" t="n">
        <f aca="false">'Seznam střelců'!P74</f>
        <v>68</v>
      </c>
      <c r="Q33" s="53" t="n">
        <f aca="false">'Seznam střelců'!Q74</f>
        <v>50</v>
      </c>
      <c r="R33" s="52" t="n">
        <f aca="false">'Seznam střelců'!R74</f>
        <v>100</v>
      </c>
      <c r="S33" s="55" t="n">
        <f aca="false">'Seznam střelců'!S74</f>
        <v>34</v>
      </c>
      <c r="T33" s="56" t="n">
        <f aca="false">'Seznam střelců'!T74</f>
        <v>68</v>
      </c>
      <c r="U33" s="55" t="n">
        <f aca="false">'Seznam střelců'!U74</f>
        <v>68</v>
      </c>
      <c r="V33" s="57" t="n">
        <f aca="false">'Seznam střelců'!V74</f>
        <v>136</v>
      </c>
      <c r="W33" s="53" t="n">
        <f aca="false">'Seznam střelců'!W74</f>
        <v>8</v>
      </c>
      <c r="X33" s="54" t="n">
        <f aca="false">'Seznam střelců'!X74</f>
        <v>80</v>
      </c>
      <c r="Y33" s="55" t="n">
        <f aca="false">'Seznam střelců'!Y74</f>
        <v>70</v>
      </c>
      <c r="Z33" s="52" t="n">
        <f aca="false">'Seznam střelců'!Z74</f>
        <v>70</v>
      </c>
      <c r="AA33" s="55" t="n">
        <f aca="false">'Seznam střelců'!AA74</f>
        <v>88</v>
      </c>
      <c r="AB33" s="52" t="n">
        <f aca="false">'Seznam střelců'!AB74</f>
        <v>176</v>
      </c>
      <c r="AC33" s="55" t="n">
        <f aca="false">'Seznam střelců'!AC74</f>
        <v>110</v>
      </c>
      <c r="AD33" s="52" t="n">
        <f aca="false">'Seznam střelců'!AD74</f>
        <v>110</v>
      </c>
      <c r="AE33" s="55" t="n">
        <f aca="false">'Seznam střelců'!AE74</f>
        <v>59</v>
      </c>
      <c r="AF33" s="52" t="n">
        <f aca="false">'Seznam střelců'!AF74</f>
        <v>118</v>
      </c>
      <c r="AG33" s="55" t="n">
        <f aca="false">'Seznam střelců'!AG74</f>
        <v>45</v>
      </c>
      <c r="AH33" s="52" t="n">
        <f aca="false">'Seznam střelců'!AH74</f>
        <v>45</v>
      </c>
    </row>
    <row r="34" customFormat="false" ht="15.75" hidden="true" customHeight="false" outlineLevel="0" collapsed="false">
      <c r="B34" s="46" t="n">
        <f aca="false">'Seznam střelců'!B30</f>
        <v>0</v>
      </c>
      <c r="C34" s="1" t="str">
        <f aca="false">'Seznam střelců'!C30</f>
        <v>Haala Jonáš</v>
      </c>
      <c r="D34" s="2" t="str">
        <f aca="false">'Seznam střelců'!D30</f>
        <v>ll</v>
      </c>
      <c r="E34" s="46" t="str">
        <f aca="false">'Seznam střelců'!E30</f>
        <v>DoK</v>
      </c>
      <c r="F34" s="50" t="n">
        <f aca="false">'Seznam střelců'!F30</f>
        <v>952</v>
      </c>
      <c r="G34" s="51" t="n">
        <f aca="false">'Seznam střelců'!G30</f>
        <v>59</v>
      </c>
      <c r="H34" s="52" t="n">
        <f aca="false">'Seznam střelců'!H30</f>
        <v>59</v>
      </c>
      <c r="I34" s="53" t="n">
        <f aca="false">'Seznam střelců'!I30</f>
        <v>56</v>
      </c>
      <c r="J34" s="54" t="n">
        <f aca="false">'Seznam střelců'!J30</f>
        <v>56</v>
      </c>
      <c r="K34" s="51" t="n">
        <f aca="false">'Seznam střelců'!K30</f>
        <v>9</v>
      </c>
      <c r="L34" s="52" t="n">
        <f aca="false">'Seznam střelců'!L30</f>
        <v>45</v>
      </c>
      <c r="M34" s="53" t="n">
        <f aca="false">'Seznam střelců'!M30</f>
        <v>8</v>
      </c>
      <c r="N34" s="54" t="n">
        <f aca="false">'Seznam střelců'!N30</f>
        <v>80</v>
      </c>
      <c r="O34" s="51" t="n">
        <f aca="false">'Seznam střelců'!O30</f>
        <v>64</v>
      </c>
      <c r="P34" s="52" t="n">
        <f aca="false">'Seznam střelců'!P30</f>
        <v>64</v>
      </c>
      <c r="Q34" s="53" t="n">
        <f aca="false">'Seznam střelců'!Q30</f>
        <v>22</v>
      </c>
      <c r="R34" s="52" t="n">
        <f aca="false">'Seznam střelců'!R30</f>
        <v>44</v>
      </c>
      <c r="S34" s="55" t="n">
        <f aca="false">'Seznam střelců'!S30</f>
        <v>11</v>
      </c>
      <c r="T34" s="56" t="n">
        <f aca="false">'Seznam střelců'!T30</f>
        <v>22</v>
      </c>
      <c r="U34" s="55" t="n">
        <f aca="false">'Seznam střelců'!U30</f>
        <v>53</v>
      </c>
      <c r="V34" s="57" t="n">
        <f aca="false">'Seznam střelců'!V30</f>
        <v>106</v>
      </c>
      <c r="W34" s="53" t="n">
        <f aca="false">'Seznam střelců'!W30</f>
        <v>6</v>
      </c>
      <c r="X34" s="54" t="n">
        <f aca="false">'Seznam střelců'!X30</f>
        <v>60</v>
      </c>
      <c r="Y34" s="55" t="n">
        <f aca="false">'Seznam střelců'!Y30</f>
        <v>52</v>
      </c>
      <c r="Z34" s="52" t="n">
        <f aca="false">'Seznam střelců'!Z30</f>
        <v>52</v>
      </c>
      <c r="AA34" s="55" t="n">
        <f aca="false">'Seznam střelců'!AA30</f>
        <v>76</v>
      </c>
      <c r="AB34" s="52" t="n">
        <f aca="false">'Seznam střelců'!AB30</f>
        <v>152</v>
      </c>
      <c r="AC34" s="55" t="n">
        <f aca="false">'Seznam střelců'!AC30</f>
        <v>110</v>
      </c>
      <c r="AD34" s="52" t="n">
        <f aca="false">'Seznam střelců'!AD30</f>
        <v>110</v>
      </c>
      <c r="AE34" s="55" t="n">
        <f aca="false">'Seznam střelců'!AE30</f>
        <v>19</v>
      </c>
      <c r="AF34" s="52" t="n">
        <f aca="false">'Seznam střelců'!AF30</f>
        <v>38</v>
      </c>
      <c r="AG34" s="55" t="n">
        <f aca="false">'Seznam střelců'!AG30</f>
        <v>64</v>
      </c>
      <c r="AH34" s="52" t="n">
        <f aca="false">'Seznam střelců'!AH30</f>
        <v>64</v>
      </c>
    </row>
    <row r="35" customFormat="false" ht="15.75" hidden="true" customHeight="false" outlineLevel="0" collapsed="false">
      <c r="B35" s="46" t="n">
        <f aca="false">'Seznam střelců'!B79</f>
        <v>0</v>
      </c>
      <c r="C35" s="1" t="n">
        <f aca="false">'Seznam střelců'!C79</f>
        <v>0</v>
      </c>
      <c r="D35" s="2" t="n">
        <f aca="false">'Seznam střelců'!D79</f>
        <v>0</v>
      </c>
      <c r="E35" s="46" t="n">
        <f aca="false">'Seznam střelců'!E79</f>
        <v>0</v>
      </c>
      <c r="F35" s="50" t="n">
        <f aca="false">'Seznam střelců'!F79</f>
        <v>0</v>
      </c>
      <c r="G35" s="51" t="n">
        <f aca="false">'Seznam střelců'!G79</f>
        <v>0</v>
      </c>
      <c r="H35" s="52" t="n">
        <f aca="false">'Seznam střelců'!H79</f>
        <v>0</v>
      </c>
      <c r="I35" s="53" t="n">
        <f aca="false">'Seznam střelců'!I79</f>
        <v>0</v>
      </c>
      <c r="J35" s="54" t="n">
        <f aca="false">'Seznam střelců'!J79</f>
        <v>0</v>
      </c>
      <c r="K35" s="51" t="n">
        <f aca="false">'Seznam střelců'!K79</f>
        <v>0</v>
      </c>
      <c r="L35" s="52" t="n">
        <f aca="false">'Seznam střelců'!L79</f>
        <v>0</v>
      </c>
      <c r="M35" s="53" t="n">
        <f aca="false">'Seznam střelců'!M79</f>
        <v>0</v>
      </c>
      <c r="N35" s="54" t="n">
        <f aca="false">'Seznam střelců'!N79</f>
        <v>0</v>
      </c>
      <c r="O35" s="51" t="n">
        <f aca="false">'Seznam střelců'!O79</f>
        <v>0</v>
      </c>
      <c r="P35" s="52" t="n">
        <f aca="false">'Seznam střelců'!P79</f>
        <v>0</v>
      </c>
      <c r="Q35" s="53" t="n">
        <f aca="false">'Seznam střelců'!Q79</f>
        <v>0</v>
      </c>
      <c r="R35" s="52" t="n">
        <f aca="false">'Seznam střelců'!R79</f>
        <v>0</v>
      </c>
      <c r="S35" s="55" t="n">
        <f aca="false">'Seznam střelců'!S79</f>
        <v>0</v>
      </c>
      <c r="T35" s="56" t="n">
        <f aca="false">'Seznam střelců'!T79</f>
        <v>0</v>
      </c>
      <c r="U35" s="55" t="n">
        <f aca="false">'Seznam střelců'!U79</f>
        <v>0</v>
      </c>
      <c r="V35" s="57" t="n">
        <f aca="false">'Seznam střelců'!V79</f>
        <v>0</v>
      </c>
      <c r="W35" s="53" t="n">
        <f aca="false">'Seznam střelců'!W79</f>
        <v>0</v>
      </c>
      <c r="X35" s="54" t="n">
        <f aca="false">'Seznam střelců'!X79</f>
        <v>0</v>
      </c>
      <c r="Y35" s="55" t="n">
        <f aca="false">'Seznam střelců'!Y79</f>
        <v>0</v>
      </c>
      <c r="Z35" s="52" t="n">
        <f aca="false">'Seznam střelců'!Z79</f>
        <v>0</v>
      </c>
      <c r="AA35" s="55" t="n">
        <f aca="false">'Seznam střelců'!AA79</f>
        <v>0</v>
      </c>
      <c r="AB35" s="52" t="n">
        <f aca="false">'Seznam střelců'!AB79</f>
        <v>0</v>
      </c>
      <c r="AC35" s="55" t="n">
        <f aca="false">'Seznam střelců'!AC79</f>
        <v>0</v>
      </c>
      <c r="AD35" s="52" t="n">
        <f aca="false">'Seznam střelců'!AD79</f>
        <v>0</v>
      </c>
      <c r="AE35" s="55" t="n">
        <f aca="false">'Seznam střelců'!AE79</f>
        <v>0</v>
      </c>
      <c r="AF35" s="52" t="n">
        <f aca="false">'Seznam střelců'!AF79</f>
        <v>0</v>
      </c>
      <c r="AG35" s="55" t="n">
        <f aca="false">'Seznam střelců'!AG79</f>
        <v>0</v>
      </c>
      <c r="AH35" s="52" t="n">
        <f aca="false">'Seznam střelců'!AH79</f>
        <v>0</v>
      </c>
    </row>
    <row r="36" customFormat="false" ht="15.75" hidden="true" customHeight="false" outlineLevel="0" collapsed="false">
      <c r="B36" s="46" t="n">
        <f aca="false">'Seznam střelců'!B19</f>
        <v>0</v>
      </c>
      <c r="C36" s="1" t="str">
        <f aca="false">'Seznam střelců'!C19</f>
        <v>Dvořáček Jiří</v>
      </c>
      <c r="D36" s="2" t="str">
        <f aca="false">'Seznam střelců'!D19</f>
        <v>ll</v>
      </c>
      <c r="E36" s="46" t="str">
        <f aca="false">'Seznam střelců'!E19</f>
        <v>m</v>
      </c>
      <c r="F36" s="50" t="n">
        <f aca="false">'Seznam střelců'!F19</f>
        <v>867</v>
      </c>
      <c r="G36" s="51" t="n">
        <f aca="false">'Seznam střelců'!G19</f>
        <v>0</v>
      </c>
      <c r="H36" s="52" t="n">
        <f aca="false">'Seznam střelců'!H19</f>
        <v>0</v>
      </c>
      <c r="I36" s="53" t="n">
        <f aca="false">'Seznam střelců'!I19</f>
        <v>52</v>
      </c>
      <c r="J36" s="54" t="n">
        <f aca="false">'Seznam střelců'!J19</f>
        <v>52</v>
      </c>
      <c r="K36" s="51" t="n">
        <f aca="false">'Seznam střelců'!K19</f>
        <v>9</v>
      </c>
      <c r="L36" s="52" t="n">
        <f aca="false">'Seznam střelců'!L19</f>
        <v>45</v>
      </c>
      <c r="M36" s="53" t="n">
        <f aca="false">'Seznam střelců'!M19</f>
        <v>5</v>
      </c>
      <c r="N36" s="54" t="n">
        <f aca="false">'Seznam střelců'!N19</f>
        <v>50</v>
      </c>
      <c r="O36" s="51" t="n">
        <f aca="false">'Seznam střelců'!O19</f>
        <v>56</v>
      </c>
      <c r="P36" s="52" t="n">
        <f aca="false">'Seznam střelců'!P19</f>
        <v>56</v>
      </c>
      <c r="Q36" s="53" t="n">
        <f aca="false">'Seznam střelců'!Q19</f>
        <v>55</v>
      </c>
      <c r="R36" s="52" t="n">
        <f aca="false">'Seznam střelců'!R19</f>
        <v>110</v>
      </c>
      <c r="S36" s="55" t="n">
        <f aca="false">'Seznam střelců'!S19</f>
        <v>26</v>
      </c>
      <c r="T36" s="56" t="n">
        <f aca="false">'Seznam střelců'!T19</f>
        <v>52</v>
      </c>
      <c r="U36" s="55" t="n">
        <f aca="false">'Seznam střelců'!U19</f>
        <v>51</v>
      </c>
      <c r="V36" s="57" t="n">
        <f aca="false">'Seznam střelců'!V19</f>
        <v>102</v>
      </c>
      <c r="W36" s="53" t="n">
        <f aca="false">'Seznam střelců'!W19</f>
        <v>7</v>
      </c>
      <c r="X36" s="54" t="n">
        <f aca="false">'Seznam střelců'!X19</f>
        <v>70</v>
      </c>
      <c r="Y36" s="55" t="n">
        <f aca="false">'Seznam střelců'!Y19</f>
        <v>56</v>
      </c>
      <c r="Z36" s="52" t="n">
        <f aca="false">'Seznam střelců'!Z19</f>
        <v>56</v>
      </c>
      <c r="AA36" s="55" t="n">
        <f aca="false">'Seznam střelců'!AA19</f>
        <v>57</v>
      </c>
      <c r="AB36" s="52" t="n">
        <f aca="false">'Seznam střelců'!AB19</f>
        <v>114</v>
      </c>
      <c r="AC36" s="55" t="n">
        <f aca="false">'Seznam střelců'!AC19</f>
        <v>35</v>
      </c>
      <c r="AD36" s="52" t="n">
        <f aca="false">'Seznam střelců'!AD19</f>
        <v>35</v>
      </c>
      <c r="AE36" s="55" t="n">
        <f aca="false">'Seznam střelců'!AE19</f>
        <v>41</v>
      </c>
      <c r="AF36" s="52" t="n">
        <f aca="false">'Seznam střelců'!AF19</f>
        <v>82</v>
      </c>
      <c r="AG36" s="55" t="n">
        <f aca="false">'Seznam střelců'!AG19</f>
        <v>43</v>
      </c>
      <c r="AH36" s="52" t="n">
        <f aca="false">'Seznam střelců'!AH19</f>
        <v>43</v>
      </c>
    </row>
    <row r="37" customFormat="false" ht="15.75" hidden="true" customHeight="false" outlineLevel="0" collapsed="false">
      <c r="B37" s="46" t="n">
        <f aca="false">'Seznam střelců'!B69</f>
        <v>0</v>
      </c>
      <c r="C37" s="1" t="str">
        <f aca="false">'Seznam střelců'!C69</f>
        <v>Vlčková Naďa</v>
      </c>
      <c r="D37" s="2" t="str">
        <f aca="false">'Seznam střelců'!D69</f>
        <v>ll</v>
      </c>
      <c r="E37" s="46" t="str">
        <f aca="false">'Seznam střelců'!E69</f>
        <v>ž</v>
      </c>
      <c r="F37" s="50" t="n">
        <f aca="false">'Seznam střelců'!F69</f>
        <v>809</v>
      </c>
      <c r="G37" s="51" t="n">
        <f aca="false">'Seznam střelců'!G69</f>
        <v>31</v>
      </c>
      <c r="H37" s="52" t="n">
        <f aca="false">'Seznam střelců'!H69</f>
        <v>31</v>
      </c>
      <c r="I37" s="53" t="n">
        <f aca="false">'Seznam střelců'!I69</f>
        <v>44</v>
      </c>
      <c r="J37" s="54" t="n">
        <f aca="false">'Seznam střelců'!J69</f>
        <v>44</v>
      </c>
      <c r="K37" s="51" t="n">
        <f aca="false">'Seznam střelců'!K69</f>
        <v>8</v>
      </c>
      <c r="L37" s="52" t="n">
        <f aca="false">'Seznam střelců'!L69</f>
        <v>40</v>
      </c>
      <c r="M37" s="53" t="n">
        <f aca="false">'Seznam střelců'!M69</f>
        <v>5</v>
      </c>
      <c r="N37" s="54" t="n">
        <f aca="false">'Seznam střelců'!N69</f>
        <v>50</v>
      </c>
      <c r="O37" s="51" t="n">
        <f aca="false">'Seznam střelců'!O69</f>
        <v>44</v>
      </c>
      <c r="P37" s="52" t="n">
        <f aca="false">'Seznam střelců'!P69</f>
        <v>44</v>
      </c>
      <c r="Q37" s="53" t="n">
        <f aca="false">'Seznam střelců'!Q69</f>
        <v>32</v>
      </c>
      <c r="R37" s="52" t="n">
        <f aca="false">'Seznam střelců'!R69</f>
        <v>64</v>
      </c>
      <c r="S37" s="55" t="n">
        <f aca="false">'Seznam střelců'!S69</f>
        <v>13</v>
      </c>
      <c r="T37" s="56" t="n">
        <f aca="false">'Seznam střelců'!T69</f>
        <v>26</v>
      </c>
      <c r="U37" s="55" t="n">
        <f aca="false">'Seznam střelců'!U69</f>
        <v>51</v>
      </c>
      <c r="V37" s="57" t="n">
        <f aca="false">'Seznam střelců'!V69</f>
        <v>102</v>
      </c>
      <c r="W37" s="53" t="n">
        <f aca="false">'Seznam střelců'!W69</f>
        <v>4</v>
      </c>
      <c r="X37" s="54" t="n">
        <f aca="false">'Seznam střelců'!X69</f>
        <v>40</v>
      </c>
      <c r="Y37" s="55" t="n">
        <f aca="false">'Seznam střelců'!Y69</f>
        <v>60</v>
      </c>
      <c r="Z37" s="52" t="n">
        <f aca="false">'Seznam střelců'!Z69</f>
        <v>60</v>
      </c>
      <c r="AA37" s="55" t="n">
        <f aca="false">'Seznam střelců'!AA69</f>
        <v>62</v>
      </c>
      <c r="AB37" s="52" t="n">
        <f aca="false">'Seznam střelců'!AB69</f>
        <v>124</v>
      </c>
      <c r="AC37" s="55" t="n">
        <f aca="false">'Seznam střelců'!AC69</f>
        <v>35</v>
      </c>
      <c r="AD37" s="52" t="n">
        <f aca="false">'Seznam střelců'!AD69</f>
        <v>35</v>
      </c>
      <c r="AE37" s="55" t="n">
        <f aca="false">'Seznam střelců'!AE69</f>
        <v>59</v>
      </c>
      <c r="AF37" s="52" t="n">
        <f aca="false">'Seznam střelců'!AF69</f>
        <v>118</v>
      </c>
      <c r="AG37" s="55" t="n">
        <f aca="false">'Seznam střelců'!AG69</f>
        <v>31</v>
      </c>
      <c r="AH37" s="52" t="n">
        <f aca="false">'Seznam střelců'!AH69</f>
        <v>31</v>
      </c>
    </row>
    <row r="38" customFormat="false" ht="15.75" hidden="true" customHeight="false" outlineLevel="0" collapsed="false">
      <c r="B38" s="46" t="n">
        <f aca="false">'Seznam střelců'!B68</f>
        <v>0</v>
      </c>
      <c r="C38" s="1" t="str">
        <f aca="false">'Seznam střelců'!C68</f>
        <v>Vlček Petr</v>
      </c>
      <c r="D38" s="2" t="str">
        <f aca="false">'Seznam střelců'!D68</f>
        <v>ll</v>
      </c>
      <c r="E38" s="46" t="str">
        <f aca="false">'Seznam střelců'!E68</f>
        <v>m</v>
      </c>
      <c r="F38" s="50" t="n">
        <f aca="false">'Seznam střelců'!F68</f>
        <v>1038</v>
      </c>
      <c r="G38" s="51" t="n">
        <f aca="false">'Seznam střelců'!G68</f>
        <v>70</v>
      </c>
      <c r="H38" s="52" t="n">
        <f aca="false">'Seznam střelců'!H68</f>
        <v>70</v>
      </c>
      <c r="I38" s="53" t="n">
        <f aca="false">'Seznam střelců'!I68</f>
        <v>64</v>
      </c>
      <c r="J38" s="54" t="n">
        <f aca="false">'Seznam střelců'!J68</f>
        <v>64</v>
      </c>
      <c r="K38" s="51" t="n">
        <f aca="false">'Seznam střelců'!K68</f>
        <v>7</v>
      </c>
      <c r="L38" s="52" t="n">
        <f aca="false">'Seznam střelců'!L68</f>
        <v>35</v>
      </c>
      <c r="M38" s="53" t="n">
        <f aca="false">'Seznam střelců'!M68</f>
        <v>5</v>
      </c>
      <c r="N38" s="54" t="n">
        <f aca="false">'Seznam střelců'!N68</f>
        <v>50</v>
      </c>
      <c r="O38" s="51" t="n">
        <f aca="false">'Seznam střelců'!O68</f>
        <v>66</v>
      </c>
      <c r="P38" s="52" t="n">
        <f aca="false">'Seznam střelců'!P68</f>
        <v>66</v>
      </c>
      <c r="Q38" s="53" t="n">
        <f aca="false">'Seznam střelců'!Q68</f>
        <v>26</v>
      </c>
      <c r="R38" s="52" t="n">
        <f aca="false">'Seznam střelců'!R68</f>
        <v>52</v>
      </c>
      <c r="S38" s="55" t="n">
        <f aca="false">'Seznam střelců'!S68</f>
        <v>14</v>
      </c>
      <c r="T38" s="56" t="n">
        <f aca="false">'Seznam střelců'!T68</f>
        <v>28</v>
      </c>
      <c r="U38" s="55" t="n">
        <f aca="false">'Seznam střelců'!U68</f>
        <v>74</v>
      </c>
      <c r="V38" s="57" t="n">
        <f aca="false">'Seznam střelců'!V68</f>
        <v>148</v>
      </c>
      <c r="W38" s="53" t="n">
        <f aca="false">'Seznam střelců'!W68</f>
        <v>6</v>
      </c>
      <c r="X38" s="54" t="n">
        <f aca="false">'Seznam střelců'!X68</f>
        <v>60</v>
      </c>
      <c r="Y38" s="55" t="n">
        <f aca="false">'Seznam střelců'!Y68</f>
        <v>52</v>
      </c>
      <c r="Z38" s="52" t="n">
        <f aca="false">'Seznam střelců'!Z68</f>
        <v>52</v>
      </c>
      <c r="AA38" s="55" t="n">
        <f aca="false">'Seznam střelců'!AA68</f>
        <v>58</v>
      </c>
      <c r="AB38" s="52" t="n">
        <f aca="false">'Seznam střelců'!AB68</f>
        <v>116</v>
      </c>
      <c r="AC38" s="55" t="n">
        <f aca="false">'Seznam střelců'!AC68</f>
        <v>110</v>
      </c>
      <c r="AD38" s="52" t="n">
        <f aca="false">'Seznam střelců'!AD68</f>
        <v>110</v>
      </c>
      <c r="AE38" s="55" t="n">
        <f aca="false">'Seznam střelců'!AE68</f>
        <v>55</v>
      </c>
      <c r="AF38" s="52" t="n">
        <f aca="false">'Seznam střelců'!AF68</f>
        <v>110</v>
      </c>
      <c r="AG38" s="55" t="n">
        <f aca="false">'Seznam střelců'!AG68</f>
        <v>77</v>
      </c>
      <c r="AH38" s="52" t="n">
        <f aca="false">'Seznam střelců'!AH68</f>
        <v>77</v>
      </c>
    </row>
    <row r="39" customFormat="false" ht="15.75" hidden="true" customHeight="false" outlineLevel="0" collapsed="false">
      <c r="B39" s="46" t="n">
        <f aca="false">'Seznam střelců'!B94</f>
        <v>0</v>
      </c>
      <c r="C39" s="1" t="n">
        <f aca="false">'Seznam střelců'!C94</f>
        <v>0</v>
      </c>
      <c r="D39" s="2" t="n">
        <f aca="false">'Seznam střelců'!D94</f>
        <v>0</v>
      </c>
      <c r="E39" s="46" t="n">
        <f aca="false">'Seznam střelců'!E94</f>
        <v>0</v>
      </c>
      <c r="F39" s="50" t="n">
        <f aca="false">'Seznam střelců'!F94</f>
        <v>0</v>
      </c>
      <c r="G39" s="51" t="n">
        <f aca="false">'Seznam střelců'!G94</f>
        <v>0</v>
      </c>
      <c r="H39" s="52" t="n">
        <f aca="false">'Seznam střelců'!H94</f>
        <v>0</v>
      </c>
      <c r="I39" s="53" t="n">
        <f aca="false">'Seznam střelců'!I94</f>
        <v>0</v>
      </c>
      <c r="J39" s="54" t="n">
        <f aca="false">'Seznam střelců'!J94</f>
        <v>0</v>
      </c>
      <c r="K39" s="51" t="n">
        <f aca="false">'Seznam střelců'!K94</f>
        <v>0</v>
      </c>
      <c r="L39" s="52" t="n">
        <f aca="false">'Seznam střelců'!L94</f>
        <v>0</v>
      </c>
      <c r="M39" s="53" t="n">
        <f aca="false">'Seznam střelců'!M94</f>
        <v>0</v>
      </c>
      <c r="N39" s="54" t="n">
        <f aca="false">'Seznam střelců'!N94</f>
        <v>0</v>
      </c>
      <c r="O39" s="51" t="n">
        <f aca="false">'Seznam střelců'!O94</f>
        <v>0</v>
      </c>
      <c r="P39" s="52" t="n">
        <f aca="false">'Seznam střelců'!P94</f>
        <v>0</v>
      </c>
      <c r="Q39" s="53" t="n">
        <f aca="false">'Seznam střelců'!Q94</f>
        <v>0</v>
      </c>
      <c r="R39" s="52" t="n">
        <f aca="false">'Seznam střelců'!R94</f>
        <v>0</v>
      </c>
      <c r="S39" s="55" t="n">
        <f aca="false">'Seznam střelců'!S94</f>
        <v>0</v>
      </c>
      <c r="T39" s="56" t="n">
        <f aca="false">'Seznam střelců'!T94</f>
        <v>0</v>
      </c>
      <c r="U39" s="55" t="n">
        <f aca="false">'Seznam střelců'!U94</f>
        <v>0</v>
      </c>
      <c r="V39" s="57" t="n">
        <f aca="false">'Seznam střelců'!V94</f>
        <v>0</v>
      </c>
      <c r="W39" s="53" t="n">
        <f aca="false">'Seznam střelců'!W94</f>
        <v>0</v>
      </c>
      <c r="X39" s="54" t="n">
        <f aca="false">'Seznam střelců'!X94</f>
        <v>0</v>
      </c>
      <c r="Y39" s="55" t="n">
        <f aca="false">'Seznam střelců'!Y94</f>
        <v>0</v>
      </c>
      <c r="Z39" s="52" t="n">
        <f aca="false">'Seznam střelců'!Z94</f>
        <v>0</v>
      </c>
      <c r="AA39" s="55" t="n">
        <f aca="false">'Seznam střelců'!AA94</f>
        <v>0</v>
      </c>
      <c r="AB39" s="52" t="n">
        <f aca="false">'Seznam střelců'!AB94</f>
        <v>0</v>
      </c>
      <c r="AC39" s="55" t="n">
        <f aca="false">'Seznam střelců'!AC94</f>
        <v>0</v>
      </c>
      <c r="AD39" s="52" t="n">
        <f aca="false">'Seznam střelců'!AD94</f>
        <v>0</v>
      </c>
      <c r="AE39" s="55" t="n">
        <f aca="false">'Seznam střelců'!AE94</f>
        <v>0</v>
      </c>
      <c r="AF39" s="52" t="n">
        <f aca="false">'Seznam střelců'!AF94</f>
        <v>0</v>
      </c>
      <c r="AG39" s="55" t="n">
        <f aca="false">'Seznam střelců'!AG94</f>
        <v>0</v>
      </c>
      <c r="AH39" s="52" t="n">
        <f aca="false">'Seznam střelců'!AH94</f>
        <v>0</v>
      </c>
    </row>
    <row r="40" customFormat="false" ht="15.75" hidden="true" customHeight="false" outlineLevel="0" collapsed="false">
      <c r="B40" s="46" t="n">
        <f aca="false">'Seznam střelců'!B23</f>
        <v>0</v>
      </c>
      <c r="C40" s="1" t="str">
        <f aca="false">'Seznam střelců'!C23</f>
        <v>Faust Petr</v>
      </c>
      <c r="D40" s="2" t="str">
        <f aca="false">'Seznam střelců'!D23</f>
        <v>ll</v>
      </c>
      <c r="E40" s="46" t="str">
        <f aca="false">'Seznam střelců'!E23</f>
        <v>m</v>
      </c>
      <c r="F40" s="50" t="n">
        <f aca="false">'Seznam střelců'!F23</f>
        <v>1640</v>
      </c>
      <c r="G40" s="51" t="n">
        <f aca="false">'Seznam střelců'!G23</f>
        <v>62</v>
      </c>
      <c r="H40" s="52" t="n">
        <f aca="false">'Seznam střelců'!H23</f>
        <v>62</v>
      </c>
      <c r="I40" s="53" t="n">
        <f aca="false">'Seznam střelců'!I23</f>
        <v>74</v>
      </c>
      <c r="J40" s="54" t="n">
        <f aca="false">'Seznam střelců'!J23</f>
        <v>74</v>
      </c>
      <c r="K40" s="51" t="n">
        <f aca="false">'Seznam střelců'!K23</f>
        <v>16</v>
      </c>
      <c r="L40" s="52" t="n">
        <f aca="false">'Seznam střelců'!L23</f>
        <v>80</v>
      </c>
      <c r="M40" s="53" t="n">
        <f aca="false">'Seznam střelců'!M23</f>
        <v>15</v>
      </c>
      <c r="N40" s="54" t="n">
        <f aca="false">'Seznam střelců'!N23</f>
        <v>150</v>
      </c>
      <c r="O40" s="51" t="n">
        <f aca="false">'Seznam střelců'!O23</f>
        <v>70</v>
      </c>
      <c r="P40" s="52" t="n">
        <f aca="false">'Seznam střelců'!P23</f>
        <v>70</v>
      </c>
      <c r="Q40" s="53" t="n">
        <f aca="false">'Seznam střelců'!Q23</f>
        <v>81</v>
      </c>
      <c r="R40" s="52" t="n">
        <f aca="false">'Seznam střelců'!R23</f>
        <v>162</v>
      </c>
      <c r="S40" s="55" t="n">
        <f aca="false">'Seznam střelců'!S23</f>
        <v>66</v>
      </c>
      <c r="T40" s="56" t="n">
        <f aca="false">'Seznam střelců'!T23</f>
        <v>132</v>
      </c>
      <c r="U40" s="55" t="n">
        <f aca="false">'Seznam střelců'!U23</f>
        <v>76</v>
      </c>
      <c r="V40" s="57" t="n">
        <f aca="false">'Seznam střelců'!V23</f>
        <v>152</v>
      </c>
      <c r="W40" s="53" t="n">
        <f aca="false">'Seznam střelců'!W23</f>
        <v>11</v>
      </c>
      <c r="X40" s="54" t="n">
        <f aca="false">'Seznam střelců'!X23</f>
        <v>110</v>
      </c>
      <c r="Y40" s="55" t="n">
        <f aca="false">'Seznam střelců'!Y23</f>
        <v>72</v>
      </c>
      <c r="Z40" s="52" t="n">
        <f aca="false">'Seznam střelců'!Z23</f>
        <v>72</v>
      </c>
      <c r="AA40" s="55" t="n">
        <f aca="false">'Seznam střelců'!AA23</f>
        <v>91</v>
      </c>
      <c r="AB40" s="52" t="n">
        <f aca="false">'Seznam střelců'!AB23</f>
        <v>182</v>
      </c>
      <c r="AC40" s="55" t="n">
        <f aca="false">'Seznam střelců'!AC23</f>
        <v>135</v>
      </c>
      <c r="AD40" s="52" t="n">
        <f aca="false">'Seznam střelců'!AD23</f>
        <v>135</v>
      </c>
      <c r="AE40" s="55" t="n">
        <f aca="false">'Seznam střelců'!AE23</f>
        <v>82</v>
      </c>
      <c r="AF40" s="52" t="n">
        <f aca="false">'Seznam střelců'!AF23</f>
        <v>164</v>
      </c>
      <c r="AG40" s="55" t="n">
        <f aca="false">'Seznam střelců'!AG23</f>
        <v>95</v>
      </c>
      <c r="AH40" s="52" t="n">
        <f aca="false">'Seznam střelců'!AH23</f>
        <v>95</v>
      </c>
    </row>
    <row r="41" customFormat="false" ht="15.75" hidden="true" customHeight="false" outlineLevel="0" collapsed="false">
      <c r="B41" s="46" t="n">
        <f aca="false">'Seznam střelců'!B73</f>
        <v>0</v>
      </c>
      <c r="C41" s="1" t="str">
        <f aca="false">'Seznam střelců'!C73</f>
        <v>Zavadil Petr</v>
      </c>
      <c r="D41" s="2" t="str">
        <f aca="false">'Seznam střelců'!D73</f>
        <v>ll</v>
      </c>
      <c r="E41" s="46" t="str">
        <f aca="false">'Seznam střelců'!E73</f>
        <v>DoK</v>
      </c>
      <c r="F41" s="50" t="n">
        <f aca="false">'Seznam střelců'!F73</f>
        <v>850</v>
      </c>
      <c r="G41" s="51" t="n">
        <f aca="false">'Seznam střelců'!G73</f>
        <v>32</v>
      </c>
      <c r="H41" s="52" t="n">
        <f aca="false">'Seznam střelců'!H73</f>
        <v>32</v>
      </c>
      <c r="I41" s="53" t="n">
        <f aca="false">'Seznam střelců'!I73</f>
        <v>60</v>
      </c>
      <c r="J41" s="54" t="n">
        <f aca="false">'Seznam střelců'!J73</f>
        <v>60</v>
      </c>
      <c r="K41" s="51" t="n">
        <f aca="false">'Seznam střelců'!K73</f>
        <v>8</v>
      </c>
      <c r="L41" s="52" t="n">
        <f aca="false">'Seznam střelců'!L73</f>
        <v>40</v>
      </c>
      <c r="M41" s="53" t="n">
        <f aca="false">'Seznam střelců'!M73</f>
        <v>7</v>
      </c>
      <c r="N41" s="54" t="n">
        <f aca="false">'Seznam střelců'!N73</f>
        <v>70</v>
      </c>
      <c r="O41" s="51" t="n">
        <f aca="false">'Seznam střelců'!O73</f>
        <v>60</v>
      </c>
      <c r="P41" s="52" t="n">
        <f aca="false">'Seznam střelců'!P73</f>
        <v>60</v>
      </c>
      <c r="Q41" s="53" t="n">
        <f aca="false">'Seznam střelců'!Q73</f>
        <v>41</v>
      </c>
      <c r="R41" s="52" t="n">
        <f aca="false">'Seznam střelců'!R73</f>
        <v>82</v>
      </c>
      <c r="S41" s="55" t="n">
        <f aca="false">'Seznam střelců'!S73</f>
        <v>19</v>
      </c>
      <c r="T41" s="56" t="n">
        <f aca="false">'Seznam střelců'!T73</f>
        <v>38</v>
      </c>
      <c r="U41" s="55" t="n">
        <f aca="false">'Seznam střelců'!U73</f>
        <v>40</v>
      </c>
      <c r="V41" s="57" t="n">
        <f aca="false">'Seznam střelců'!V73</f>
        <v>80</v>
      </c>
      <c r="W41" s="53" t="n">
        <f aca="false">'Seznam střelců'!W73</f>
        <v>4</v>
      </c>
      <c r="X41" s="54" t="n">
        <f aca="false">'Seznam střelců'!X73</f>
        <v>40</v>
      </c>
      <c r="Y41" s="55" t="n">
        <f aca="false">'Seznam střelců'!Y73</f>
        <v>46</v>
      </c>
      <c r="Z41" s="52" t="n">
        <f aca="false">'Seznam střelců'!Z73</f>
        <v>46</v>
      </c>
      <c r="AA41" s="55" t="n">
        <f aca="false">'Seznam střelců'!AA73</f>
        <v>55</v>
      </c>
      <c r="AB41" s="52" t="n">
        <f aca="false">'Seznam střelců'!AB73</f>
        <v>110</v>
      </c>
      <c r="AC41" s="55" t="n">
        <f aca="false">'Seznam střelců'!AC73</f>
        <v>55</v>
      </c>
      <c r="AD41" s="52" t="n">
        <f aca="false">'Seznam střelců'!AD73</f>
        <v>55</v>
      </c>
      <c r="AE41" s="55" t="n">
        <f aca="false">'Seznam střelců'!AE73</f>
        <v>48</v>
      </c>
      <c r="AF41" s="52" t="n">
        <f aca="false">'Seznam střelců'!AF73</f>
        <v>96</v>
      </c>
      <c r="AG41" s="55" t="n">
        <f aca="false">'Seznam střelců'!AG73</f>
        <v>41</v>
      </c>
      <c r="AH41" s="52" t="n">
        <f aca="false">'Seznam střelců'!AH73</f>
        <v>41</v>
      </c>
    </row>
    <row r="42" customFormat="false" ht="15.75" hidden="true" customHeight="false" outlineLevel="0" collapsed="false">
      <c r="B42" s="46" t="n">
        <f aca="false">'Seznam střelců'!B84</f>
        <v>0</v>
      </c>
      <c r="C42" s="1" t="n">
        <f aca="false">'Seznam střelců'!C84</f>
        <v>0</v>
      </c>
      <c r="D42" s="2" t="n">
        <f aca="false">'Seznam střelců'!D84</f>
        <v>0</v>
      </c>
      <c r="E42" s="46" t="n">
        <f aca="false">'Seznam střelců'!E84</f>
        <v>0</v>
      </c>
      <c r="F42" s="50" t="n">
        <f aca="false">'Seznam střelců'!F84</f>
        <v>0</v>
      </c>
      <c r="G42" s="51" t="n">
        <f aca="false">'Seznam střelců'!G84</f>
        <v>0</v>
      </c>
      <c r="H42" s="52" t="n">
        <f aca="false">'Seznam střelců'!H84</f>
        <v>0</v>
      </c>
      <c r="I42" s="53" t="n">
        <f aca="false">'Seznam střelců'!I84</f>
        <v>0</v>
      </c>
      <c r="J42" s="54" t="n">
        <f aca="false">'Seznam střelců'!J84</f>
        <v>0</v>
      </c>
      <c r="K42" s="51" t="n">
        <f aca="false">'Seznam střelců'!K84</f>
        <v>0</v>
      </c>
      <c r="L42" s="52" t="n">
        <f aca="false">'Seznam střelců'!L84</f>
        <v>0</v>
      </c>
      <c r="M42" s="53" t="n">
        <f aca="false">'Seznam střelců'!M84</f>
        <v>0</v>
      </c>
      <c r="N42" s="54" t="n">
        <f aca="false">'Seznam střelců'!N84</f>
        <v>0</v>
      </c>
      <c r="O42" s="51" t="n">
        <f aca="false">'Seznam střelců'!O84</f>
        <v>0</v>
      </c>
      <c r="P42" s="52" t="n">
        <f aca="false">'Seznam střelců'!P84</f>
        <v>0</v>
      </c>
      <c r="Q42" s="53" t="n">
        <f aca="false">'Seznam střelců'!Q84</f>
        <v>0</v>
      </c>
      <c r="R42" s="52" t="n">
        <f aca="false">'Seznam střelců'!R84</f>
        <v>0</v>
      </c>
      <c r="S42" s="55" t="n">
        <f aca="false">'Seznam střelců'!S84</f>
        <v>0</v>
      </c>
      <c r="T42" s="56" t="n">
        <f aca="false">'Seznam střelců'!T84</f>
        <v>0</v>
      </c>
      <c r="U42" s="55" t="n">
        <f aca="false">'Seznam střelců'!U84</f>
        <v>0</v>
      </c>
      <c r="V42" s="57" t="n">
        <f aca="false">'Seznam střelců'!V84</f>
        <v>0</v>
      </c>
      <c r="W42" s="53" t="n">
        <f aca="false">'Seznam střelců'!W84</f>
        <v>0</v>
      </c>
      <c r="X42" s="54" t="n">
        <f aca="false">'Seznam střelců'!X84</f>
        <v>0</v>
      </c>
      <c r="Y42" s="55" t="n">
        <f aca="false">'Seznam střelců'!Y84</f>
        <v>0</v>
      </c>
      <c r="Z42" s="52" t="n">
        <f aca="false">'Seznam střelců'!Z84</f>
        <v>0</v>
      </c>
      <c r="AA42" s="55" t="n">
        <f aca="false">'Seznam střelců'!AA84</f>
        <v>0</v>
      </c>
      <c r="AB42" s="52" t="n">
        <f aca="false">'Seznam střelců'!AB84</f>
        <v>0</v>
      </c>
      <c r="AC42" s="55" t="n">
        <f aca="false">'Seznam střelců'!AC84</f>
        <v>0</v>
      </c>
      <c r="AD42" s="52" t="n">
        <f aca="false">'Seznam střelců'!AD84</f>
        <v>0</v>
      </c>
      <c r="AE42" s="55" t="n">
        <f aca="false">'Seznam střelců'!AE84</f>
        <v>0</v>
      </c>
      <c r="AF42" s="52" t="n">
        <f aca="false">'Seznam střelců'!AF84</f>
        <v>0</v>
      </c>
      <c r="AG42" s="55" t="n">
        <f aca="false">'Seznam střelců'!AG84</f>
        <v>0</v>
      </c>
      <c r="AH42" s="52" t="n">
        <f aca="false">'Seznam střelců'!AH84</f>
        <v>0</v>
      </c>
    </row>
    <row r="43" customFormat="false" ht="15.75" hidden="true" customHeight="false" outlineLevel="0" collapsed="false">
      <c r="B43" s="46" t="n">
        <f aca="false">'Seznam střelců'!B87</f>
        <v>0</v>
      </c>
      <c r="C43" s="1" t="n">
        <f aca="false">'Seznam střelců'!C87</f>
        <v>0</v>
      </c>
      <c r="D43" s="2" t="n">
        <f aca="false">'Seznam střelců'!D87</f>
        <v>0</v>
      </c>
      <c r="E43" s="46" t="n">
        <f aca="false">'Seznam střelců'!E87</f>
        <v>0</v>
      </c>
      <c r="F43" s="50" t="n">
        <f aca="false">'Seznam střelců'!F87</f>
        <v>0</v>
      </c>
      <c r="G43" s="51" t="n">
        <f aca="false">'Seznam střelců'!G87</f>
        <v>0</v>
      </c>
      <c r="H43" s="52" t="n">
        <f aca="false">'Seznam střelců'!H87</f>
        <v>0</v>
      </c>
      <c r="I43" s="53" t="n">
        <f aca="false">'Seznam střelců'!I87</f>
        <v>0</v>
      </c>
      <c r="J43" s="54" t="n">
        <f aca="false">'Seznam střelců'!J87</f>
        <v>0</v>
      </c>
      <c r="K43" s="51" t="n">
        <f aca="false">'Seznam střelců'!K87</f>
        <v>0</v>
      </c>
      <c r="L43" s="52" t="n">
        <f aca="false">'Seznam střelců'!L87</f>
        <v>0</v>
      </c>
      <c r="M43" s="53" t="n">
        <f aca="false">'Seznam střelců'!M87</f>
        <v>0</v>
      </c>
      <c r="N43" s="54" t="n">
        <f aca="false">'Seznam střelců'!N87</f>
        <v>0</v>
      </c>
      <c r="O43" s="51" t="n">
        <f aca="false">'Seznam střelců'!O87</f>
        <v>0</v>
      </c>
      <c r="P43" s="52" t="n">
        <f aca="false">'Seznam střelců'!P87</f>
        <v>0</v>
      </c>
      <c r="Q43" s="53" t="n">
        <f aca="false">'Seznam střelců'!Q87</f>
        <v>0</v>
      </c>
      <c r="R43" s="52" t="n">
        <f aca="false">'Seznam střelců'!R87</f>
        <v>0</v>
      </c>
      <c r="S43" s="55" t="n">
        <f aca="false">'Seznam střelců'!S87</f>
        <v>0</v>
      </c>
      <c r="T43" s="56" t="n">
        <f aca="false">'Seznam střelců'!T87</f>
        <v>0</v>
      </c>
      <c r="U43" s="55" t="n">
        <f aca="false">'Seznam střelců'!U87</f>
        <v>0</v>
      </c>
      <c r="V43" s="57" t="n">
        <f aca="false">'Seznam střelců'!V87</f>
        <v>0</v>
      </c>
      <c r="W43" s="53" t="n">
        <f aca="false">'Seznam střelců'!W87</f>
        <v>0</v>
      </c>
      <c r="X43" s="54" t="n">
        <f aca="false">'Seznam střelců'!X87</f>
        <v>0</v>
      </c>
      <c r="Y43" s="55" t="n">
        <f aca="false">'Seznam střelců'!Y87</f>
        <v>0</v>
      </c>
      <c r="Z43" s="52" t="n">
        <f aca="false">'Seznam střelců'!Z87</f>
        <v>0</v>
      </c>
      <c r="AA43" s="55" t="n">
        <f aca="false">'Seznam střelců'!AA87</f>
        <v>0</v>
      </c>
      <c r="AB43" s="52" t="n">
        <f aca="false">'Seznam střelců'!AB87</f>
        <v>0</v>
      </c>
      <c r="AC43" s="55" t="n">
        <f aca="false">'Seznam střelců'!AC87</f>
        <v>0</v>
      </c>
      <c r="AD43" s="52" t="n">
        <f aca="false">'Seznam střelců'!AD87</f>
        <v>0</v>
      </c>
      <c r="AE43" s="55" t="n">
        <f aca="false">'Seznam střelců'!AE87</f>
        <v>0</v>
      </c>
      <c r="AF43" s="52" t="n">
        <f aca="false">'Seznam střelců'!AF87</f>
        <v>0</v>
      </c>
      <c r="AG43" s="55" t="n">
        <f aca="false">'Seznam střelců'!AG87</f>
        <v>0</v>
      </c>
      <c r="AH43" s="52" t="n">
        <f aca="false">'Seznam střelců'!AH87</f>
        <v>0</v>
      </c>
    </row>
    <row r="44" customFormat="false" ht="15.75" hidden="true" customHeight="false" outlineLevel="0" collapsed="false">
      <c r="B44" s="46" t="n">
        <f aca="false">'Seznam střelců'!B9</f>
        <v>0</v>
      </c>
      <c r="C44" s="1" t="str">
        <f aca="false">'Seznam střelců'!C9</f>
        <v>Benda Libor</v>
      </c>
      <c r="D44" s="2" t="str">
        <f aca="false">'Seznam střelců'!D9</f>
        <v>ll</v>
      </c>
      <c r="E44" s="46" t="str">
        <f aca="false">'Seznam střelců'!E9</f>
        <v>m</v>
      </c>
      <c r="F44" s="50" t="n">
        <f aca="false">'Seznam střelců'!F9</f>
        <v>1315</v>
      </c>
      <c r="G44" s="51" t="n">
        <f aca="false">'Seznam střelců'!G9</f>
        <v>67</v>
      </c>
      <c r="H44" s="52" t="n">
        <f aca="false">'Seznam střelců'!H9</f>
        <v>67</v>
      </c>
      <c r="I44" s="53" t="n">
        <f aca="false">'Seznam střelců'!I9</f>
        <v>66</v>
      </c>
      <c r="J44" s="54" t="n">
        <f aca="false">'Seznam střelců'!J9</f>
        <v>66</v>
      </c>
      <c r="K44" s="51" t="n">
        <f aca="false">'Seznam střelců'!K9</f>
        <v>14</v>
      </c>
      <c r="L44" s="52" t="n">
        <f aca="false">'Seznam střelců'!L9</f>
        <v>70</v>
      </c>
      <c r="M44" s="53" t="n">
        <f aca="false">'Seznam střelců'!M9</f>
        <v>12</v>
      </c>
      <c r="N44" s="54" t="n">
        <f aca="false">'Seznam střelců'!N9</f>
        <v>120</v>
      </c>
      <c r="O44" s="51" t="n">
        <f aca="false">'Seznam střelců'!O9</f>
        <v>64</v>
      </c>
      <c r="P44" s="52" t="n">
        <f aca="false">'Seznam střelců'!P9</f>
        <v>64</v>
      </c>
      <c r="Q44" s="53" t="n">
        <f aca="false">'Seznam střelců'!Q9</f>
        <v>57</v>
      </c>
      <c r="R44" s="52" t="n">
        <f aca="false">'Seznam střelců'!R9</f>
        <v>114</v>
      </c>
      <c r="S44" s="55" t="n">
        <f aca="false">'Seznam střelců'!S9</f>
        <v>42</v>
      </c>
      <c r="T44" s="56" t="n">
        <f aca="false">'Seznam střelců'!T9</f>
        <v>84</v>
      </c>
      <c r="U44" s="55" t="n">
        <f aca="false">'Seznam střelců'!U9</f>
        <v>70</v>
      </c>
      <c r="V44" s="57" t="n">
        <f aca="false">'Seznam střelců'!V9</f>
        <v>140</v>
      </c>
      <c r="W44" s="53" t="n">
        <f aca="false">'Seznam střelců'!W9</f>
        <v>7</v>
      </c>
      <c r="X44" s="54" t="n">
        <f aca="false">'Seznam střelců'!X9</f>
        <v>70</v>
      </c>
      <c r="Y44" s="55" t="n">
        <f aca="false">'Seznam střelců'!Y9</f>
        <v>70</v>
      </c>
      <c r="Z44" s="52" t="n">
        <f aca="false">'Seznam střelců'!Z9</f>
        <v>70</v>
      </c>
      <c r="AA44" s="55" t="n">
        <f aca="false">'Seznam střelců'!AA9</f>
        <v>82</v>
      </c>
      <c r="AB44" s="52" t="n">
        <f aca="false">'Seznam střelců'!AB9</f>
        <v>164</v>
      </c>
      <c r="AC44" s="55" t="n">
        <f aca="false">'Seznam střelců'!AC9</f>
        <v>110</v>
      </c>
      <c r="AD44" s="52" t="n">
        <f aca="false">'Seznam střelců'!AD9</f>
        <v>110</v>
      </c>
      <c r="AE44" s="55" t="n">
        <f aca="false">'Seznam střelců'!AE9</f>
        <v>62</v>
      </c>
      <c r="AF44" s="52" t="n">
        <f aca="false">'Seznam střelců'!AF9</f>
        <v>124</v>
      </c>
      <c r="AG44" s="55" t="n">
        <f aca="false">'Seznam střelců'!AG9</f>
        <v>52</v>
      </c>
      <c r="AH44" s="52" t="n">
        <f aca="false">'Seznam střelců'!AH9</f>
        <v>52</v>
      </c>
    </row>
    <row r="45" customFormat="false" ht="15.75" hidden="true" customHeight="false" outlineLevel="0" collapsed="false">
      <c r="B45" s="46" t="n">
        <f aca="false">'Seznam střelců'!B51</f>
        <v>0</v>
      </c>
      <c r="C45" s="1" t="str">
        <f aca="false">'Seznam střelců'!C51</f>
        <v>Pospíšil Petr</v>
      </c>
      <c r="D45" s="2" t="str">
        <f aca="false">'Seznam střelců'!D51</f>
        <v>ll</v>
      </c>
      <c r="E45" s="46" t="str">
        <f aca="false">'Seznam střelců'!E51</f>
        <v>m</v>
      </c>
      <c r="F45" s="50" t="n">
        <f aca="false">'Seznam střelců'!F51</f>
        <v>864</v>
      </c>
      <c r="G45" s="51" t="n">
        <f aca="false">'Seznam střelců'!G51</f>
        <v>17</v>
      </c>
      <c r="H45" s="52" t="n">
        <f aca="false">'Seznam střelců'!H51</f>
        <v>17</v>
      </c>
      <c r="I45" s="53" t="n">
        <f aca="false">'Seznam střelců'!I51</f>
        <v>52</v>
      </c>
      <c r="J45" s="54" t="n">
        <f aca="false">'Seznam střelců'!J51</f>
        <v>52</v>
      </c>
      <c r="K45" s="51" t="n">
        <f aca="false">'Seznam střelců'!K51</f>
        <v>11</v>
      </c>
      <c r="L45" s="52" t="n">
        <f aca="false">'Seznam střelců'!L51</f>
        <v>55</v>
      </c>
      <c r="M45" s="53" t="n">
        <f aca="false">'Seznam střelců'!M51</f>
        <v>8</v>
      </c>
      <c r="N45" s="54" t="n">
        <f aca="false">'Seznam střelců'!N51</f>
        <v>80</v>
      </c>
      <c r="O45" s="51" t="n">
        <f aca="false">'Seznam střelců'!O51</f>
        <v>54</v>
      </c>
      <c r="P45" s="52" t="n">
        <f aca="false">'Seznam střelců'!P51</f>
        <v>54</v>
      </c>
      <c r="Q45" s="53" t="n">
        <f aca="false">'Seznam střelců'!Q51</f>
        <v>13</v>
      </c>
      <c r="R45" s="52" t="n">
        <f aca="false">'Seznam střelců'!R51</f>
        <v>26</v>
      </c>
      <c r="S45" s="55" t="n">
        <f aca="false">'Seznam střelců'!S51</f>
        <v>7</v>
      </c>
      <c r="T45" s="56" t="n">
        <f aca="false">'Seznam střelců'!T51</f>
        <v>14</v>
      </c>
      <c r="U45" s="55" t="n">
        <f aca="false">'Seznam střelců'!U51</f>
        <v>45</v>
      </c>
      <c r="V45" s="57" t="n">
        <f aca="false">'Seznam střelců'!V51</f>
        <v>90</v>
      </c>
      <c r="W45" s="53" t="n">
        <f aca="false">'Seznam střelců'!W51</f>
        <v>9</v>
      </c>
      <c r="X45" s="54" t="n">
        <f aca="false">'Seznam střelců'!X51</f>
        <v>90</v>
      </c>
      <c r="Y45" s="55" t="n">
        <f aca="false">'Seznam střelců'!Y51</f>
        <v>58</v>
      </c>
      <c r="Z45" s="52" t="n">
        <f aca="false">'Seznam střelců'!Z51</f>
        <v>58</v>
      </c>
      <c r="AA45" s="55" t="n">
        <f aca="false">'Seznam střelců'!AA51</f>
        <v>64</v>
      </c>
      <c r="AB45" s="52" t="n">
        <f aca="false">'Seznam střelců'!AB51</f>
        <v>128</v>
      </c>
      <c r="AC45" s="55" t="n">
        <f aca="false">'Seznam střelců'!AC51</f>
        <v>65</v>
      </c>
      <c r="AD45" s="52" t="n">
        <f aca="false">'Seznam střelců'!AD51</f>
        <v>65</v>
      </c>
      <c r="AE45" s="55" t="n">
        <f aca="false">'Seznam střelců'!AE51</f>
        <v>40</v>
      </c>
      <c r="AF45" s="52" t="n">
        <f aca="false">'Seznam střelců'!AF51</f>
        <v>80</v>
      </c>
      <c r="AG45" s="55" t="n">
        <f aca="false">'Seznam střelců'!AG51</f>
        <v>55</v>
      </c>
      <c r="AH45" s="52" t="n">
        <f aca="false">'Seznam střelců'!AH51</f>
        <v>55</v>
      </c>
    </row>
    <row r="46" customFormat="false" ht="15.75" hidden="true" customHeight="false" outlineLevel="0" collapsed="false">
      <c r="B46" s="46" t="n">
        <f aca="false">'Seznam střelců'!B53</f>
        <v>0</v>
      </c>
      <c r="C46" s="1" t="str">
        <f aca="false">'Seznam střelců'!C53</f>
        <v>Ratajová Ali</v>
      </c>
      <c r="D46" s="2" t="str">
        <f aca="false">'Seznam střelců'!D53</f>
        <v>pl</v>
      </c>
      <c r="E46" s="46" t="n">
        <f aca="false">'Seznam střelců'!E53</f>
        <v>0</v>
      </c>
      <c r="F46" s="50" t="n">
        <f aca="false">'Seznam střelců'!F53</f>
        <v>996</v>
      </c>
      <c r="G46" s="51" t="n">
        <f aca="false">'Seznam střelců'!G53</f>
        <v>57</v>
      </c>
      <c r="H46" s="52" t="n">
        <f aca="false">'Seznam střelců'!H53</f>
        <v>57</v>
      </c>
      <c r="I46" s="53" t="n">
        <f aca="false">'Seznam střelců'!I53</f>
        <v>64</v>
      </c>
      <c r="J46" s="54" t="n">
        <f aca="false">'Seznam střelců'!J53</f>
        <v>64</v>
      </c>
      <c r="K46" s="51" t="n">
        <f aca="false">'Seznam střelců'!K53</f>
        <v>10</v>
      </c>
      <c r="L46" s="52" t="n">
        <f aca="false">'Seznam střelců'!L53</f>
        <v>50</v>
      </c>
      <c r="M46" s="53" t="n">
        <f aca="false">'Seznam střelců'!M53</f>
        <v>6</v>
      </c>
      <c r="N46" s="54" t="n">
        <f aca="false">'Seznam střelců'!N53</f>
        <v>60</v>
      </c>
      <c r="O46" s="51" t="n">
        <f aca="false">'Seznam střelců'!O53</f>
        <v>68</v>
      </c>
      <c r="P46" s="52" t="n">
        <f aca="false">'Seznam střelců'!P53</f>
        <v>68</v>
      </c>
      <c r="Q46" s="53" t="n">
        <f aca="false">'Seznam střelců'!Q53</f>
        <v>56</v>
      </c>
      <c r="R46" s="52" t="n">
        <f aca="false">'Seznam střelců'!R53</f>
        <v>112</v>
      </c>
      <c r="S46" s="55" t="n">
        <f aca="false">'Seznam střelců'!S53</f>
        <v>17</v>
      </c>
      <c r="T46" s="56" t="n">
        <f aca="false">'Seznam střelců'!T53</f>
        <v>34</v>
      </c>
      <c r="U46" s="55" t="n">
        <f aca="false">'Seznam střelců'!U53</f>
        <v>62</v>
      </c>
      <c r="V46" s="57" t="n">
        <f aca="false">'Seznam střelců'!V53</f>
        <v>124</v>
      </c>
      <c r="W46" s="53" t="n">
        <f aca="false">'Seznam střelců'!W53</f>
        <v>6</v>
      </c>
      <c r="X46" s="54" t="n">
        <f aca="false">'Seznam střelců'!X53</f>
        <v>60</v>
      </c>
      <c r="Y46" s="55" t="n">
        <f aca="false">'Seznam střelců'!Y53</f>
        <v>62</v>
      </c>
      <c r="Z46" s="52" t="n">
        <f aca="false">'Seznam střelců'!Z53</f>
        <v>62</v>
      </c>
      <c r="AA46" s="55" t="n">
        <f aca="false">'Seznam střelců'!AA53</f>
        <v>56</v>
      </c>
      <c r="AB46" s="52" t="n">
        <f aca="false">'Seznam střelců'!AB53</f>
        <v>112</v>
      </c>
      <c r="AC46" s="55" t="n">
        <f aca="false">'Seznam střelců'!AC53</f>
        <v>75</v>
      </c>
      <c r="AD46" s="52" t="n">
        <f aca="false">'Seznam střelců'!AD53</f>
        <v>75</v>
      </c>
      <c r="AE46" s="55" t="n">
        <f aca="false">'Seznam střelců'!AE53</f>
        <v>50</v>
      </c>
      <c r="AF46" s="52" t="n">
        <f aca="false">'Seznam střelců'!AF53</f>
        <v>100</v>
      </c>
      <c r="AG46" s="55" t="n">
        <f aca="false">'Seznam střelců'!AG53</f>
        <v>18</v>
      </c>
      <c r="AH46" s="52" t="n">
        <f aca="false">'Seznam střelců'!AH53</f>
        <v>18</v>
      </c>
    </row>
    <row r="47" customFormat="false" ht="15.75" hidden="true" customHeight="false" outlineLevel="0" collapsed="false">
      <c r="B47" s="46" t="n">
        <f aca="false">'Seznam střelců'!B43</f>
        <v>0</v>
      </c>
      <c r="C47" s="1" t="str">
        <f aca="false">'Seznam střelců'!C43</f>
        <v>Mahovská Barbora</v>
      </c>
      <c r="D47" s="2" t="str">
        <f aca="false">'Seznam střelců'!D43</f>
        <v>ll</v>
      </c>
      <c r="E47" s="46" t="str">
        <f aca="false">'Seznam střelců'!E43</f>
        <v>DoD</v>
      </c>
      <c r="F47" s="50" t="n">
        <f aca="false">'Seznam střelců'!F43</f>
        <v>1160</v>
      </c>
      <c r="G47" s="51" t="n">
        <f aca="false">'Seznam střelců'!G43</f>
        <v>59</v>
      </c>
      <c r="H47" s="52" t="n">
        <f aca="false">'Seznam střelců'!H43</f>
        <v>59</v>
      </c>
      <c r="I47" s="53" t="n">
        <f aca="false">'Seznam střelců'!I43</f>
        <v>68</v>
      </c>
      <c r="J47" s="54" t="n">
        <f aca="false">'Seznam střelců'!J43</f>
        <v>68</v>
      </c>
      <c r="K47" s="51" t="n">
        <f aca="false">'Seznam střelců'!K43</f>
        <v>9</v>
      </c>
      <c r="L47" s="52" t="n">
        <f aca="false">'Seznam střelců'!L43</f>
        <v>45</v>
      </c>
      <c r="M47" s="53" t="n">
        <f aca="false">'Seznam střelců'!M43</f>
        <v>10</v>
      </c>
      <c r="N47" s="54" t="n">
        <f aca="false">'Seznam střelců'!N43</f>
        <v>100</v>
      </c>
      <c r="O47" s="51" t="n">
        <f aca="false">'Seznam střelců'!O43</f>
        <v>62</v>
      </c>
      <c r="P47" s="52" t="n">
        <f aca="false">'Seznam střelců'!P43</f>
        <v>62</v>
      </c>
      <c r="Q47" s="53" t="n">
        <f aca="false">'Seznam střelců'!Q43</f>
        <v>59</v>
      </c>
      <c r="R47" s="52" t="n">
        <f aca="false">'Seznam střelců'!R43</f>
        <v>118</v>
      </c>
      <c r="S47" s="55" t="n">
        <f aca="false">'Seznam střelců'!S43</f>
        <v>19</v>
      </c>
      <c r="T47" s="56" t="n">
        <f aca="false">'Seznam střelců'!T43</f>
        <v>38</v>
      </c>
      <c r="U47" s="55" t="n">
        <f aca="false">'Seznam střelců'!U43</f>
        <v>44</v>
      </c>
      <c r="V47" s="57" t="n">
        <f aca="false">'Seznam střelců'!V43</f>
        <v>88</v>
      </c>
      <c r="W47" s="53" t="n">
        <f aca="false">'Seznam střelců'!W43</f>
        <v>6</v>
      </c>
      <c r="X47" s="54" t="n">
        <f aca="false">'Seznam střelců'!X43</f>
        <v>60</v>
      </c>
      <c r="Y47" s="55" t="n">
        <f aca="false">'Seznam střelců'!Y43</f>
        <v>62</v>
      </c>
      <c r="Z47" s="52" t="n">
        <f aca="false">'Seznam střelců'!Z43</f>
        <v>62</v>
      </c>
      <c r="AA47" s="55" t="n">
        <f aca="false">'Seznam střelců'!AA43</f>
        <v>67</v>
      </c>
      <c r="AB47" s="52" t="n">
        <f aca="false">'Seznam střelců'!AB43</f>
        <v>134</v>
      </c>
      <c r="AC47" s="55" t="n">
        <f aca="false">'Seznam střelců'!AC43</f>
        <v>110</v>
      </c>
      <c r="AD47" s="52" t="n">
        <f aca="false">'Seznam střelců'!AD43</f>
        <v>110</v>
      </c>
      <c r="AE47" s="55" t="n">
        <f aca="false">'Seznam střelců'!AE43</f>
        <v>65</v>
      </c>
      <c r="AF47" s="52" t="n">
        <f aca="false">'Seznam střelců'!AF43</f>
        <v>130</v>
      </c>
      <c r="AG47" s="55" t="n">
        <f aca="false">'Seznam střelců'!AG43</f>
        <v>86</v>
      </c>
      <c r="AH47" s="52" t="n">
        <f aca="false">'Seznam střelců'!AH43</f>
        <v>86</v>
      </c>
    </row>
    <row r="48" customFormat="false" ht="15.75" hidden="true" customHeight="false" outlineLevel="0" collapsed="false">
      <c r="B48" s="46" t="n">
        <f aca="false">'Seznam střelců'!B16</f>
        <v>0</v>
      </c>
      <c r="C48" s="1" t="str">
        <f aca="false">'Seznam střelců'!C16</f>
        <v>Dědina Marek</v>
      </c>
      <c r="D48" s="2" t="str">
        <f aca="false">'Seznam střelců'!D16</f>
        <v>ll</v>
      </c>
      <c r="E48" s="46" t="str">
        <f aca="false">'Seznam střelců'!E16</f>
        <v>m</v>
      </c>
      <c r="F48" s="50" t="n">
        <f aca="false">'Seznam střelců'!F16</f>
        <v>1212</v>
      </c>
      <c r="G48" s="51" t="n">
        <f aca="false">'Seznam střelců'!G16</f>
        <v>64</v>
      </c>
      <c r="H48" s="52" t="n">
        <f aca="false">'Seznam střelců'!H16</f>
        <v>64</v>
      </c>
      <c r="I48" s="53" t="n">
        <f aca="false">'Seznam střelců'!I16</f>
        <v>58</v>
      </c>
      <c r="J48" s="54" t="n">
        <f aca="false">'Seznam střelců'!J16</f>
        <v>58</v>
      </c>
      <c r="K48" s="51" t="n">
        <f aca="false">'Seznam střelců'!K16</f>
        <v>11</v>
      </c>
      <c r="L48" s="52" t="n">
        <f aca="false">'Seznam střelců'!L16</f>
        <v>55</v>
      </c>
      <c r="M48" s="53" t="n">
        <f aca="false">'Seznam střelců'!M16</f>
        <v>5</v>
      </c>
      <c r="N48" s="54" t="n">
        <f aca="false">'Seznam střelců'!N16</f>
        <v>50</v>
      </c>
      <c r="O48" s="51" t="n">
        <f aca="false">'Seznam střelců'!O16</f>
        <v>72</v>
      </c>
      <c r="P48" s="52" t="n">
        <f aca="false">'Seznam střelců'!P16</f>
        <v>72</v>
      </c>
      <c r="Q48" s="53" t="n">
        <f aca="false">'Seznam střelců'!Q16</f>
        <v>79</v>
      </c>
      <c r="R48" s="52" t="n">
        <f aca="false">'Seznam střelců'!R16</f>
        <v>158</v>
      </c>
      <c r="S48" s="55" t="n">
        <f aca="false">'Seznam střelců'!S16</f>
        <v>29</v>
      </c>
      <c r="T48" s="56" t="n">
        <f aca="false">'Seznam střelců'!T16</f>
        <v>58</v>
      </c>
      <c r="U48" s="55" t="n">
        <f aca="false">'Seznam střelců'!U16</f>
        <v>73</v>
      </c>
      <c r="V48" s="57" t="n">
        <f aca="false">'Seznam střelců'!V16</f>
        <v>146</v>
      </c>
      <c r="W48" s="53" t="n">
        <f aca="false">'Seznam střelců'!W16</f>
        <v>9</v>
      </c>
      <c r="X48" s="54" t="n">
        <f aca="false">'Seznam střelců'!X16</f>
        <v>90</v>
      </c>
      <c r="Y48" s="55" t="n">
        <f aca="false">'Seznam střelců'!Y16</f>
        <v>54</v>
      </c>
      <c r="Z48" s="52" t="n">
        <f aca="false">'Seznam střelců'!Z16</f>
        <v>54</v>
      </c>
      <c r="AA48" s="55" t="n">
        <f aca="false">'Seznam střelců'!AA16</f>
        <v>78</v>
      </c>
      <c r="AB48" s="52" t="n">
        <f aca="false">'Seznam střelců'!AB16</f>
        <v>156</v>
      </c>
      <c r="AC48" s="55" t="n">
        <f aca="false">'Seznam střelců'!AC16</f>
        <v>85</v>
      </c>
      <c r="AD48" s="52" t="n">
        <f aca="false">'Seznam střelců'!AD16</f>
        <v>85</v>
      </c>
      <c r="AE48" s="55" t="n">
        <f aca="false">'Seznam střelců'!AE16</f>
        <v>54</v>
      </c>
      <c r="AF48" s="52" t="n">
        <f aca="false">'Seznam střelců'!AF16</f>
        <v>108</v>
      </c>
      <c r="AG48" s="55" t="n">
        <f aca="false">'Seznam střelců'!AG16</f>
        <v>58</v>
      </c>
      <c r="AH48" s="52" t="n">
        <f aca="false">'Seznam střelců'!AH16</f>
        <v>58</v>
      </c>
    </row>
    <row r="49" customFormat="false" ht="15.75" hidden="true" customHeight="false" outlineLevel="0" collapsed="false">
      <c r="B49" s="46" t="n">
        <f aca="false">'Seznam střelců'!B89</f>
        <v>0</v>
      </c>
      <c r="C49" s="1" t="n">
        <f aca="false">'Seznam střelců'!C89</f>
        <v>0</v>
      </c>
      <c r="D49" s="2" t="n">
        <f aca="false">'Seznam střelců'!D89</f>
        <v>0</v>
      </c>
      <c r="E49" s="46" t="n">
        <f aca="false">'Seznam střelců'!E89</f>
        <v>0</v>
      </c>
      <c r="F49" s="50" t="n">
        <f aca="false">'Seznam střelců'!F89</f>
        <v>0</v>
      </c>
      <c r="G49" s="51" t="n">
        <f aca="false">'Seznam střelců'!G89</f>
        <v>0</v>
      </c>
      <c r="H49" s="52" t="n">
        <f aca="false">'Seznam střelců'!H89</f>
        <v>0</v>
      </c>
      <c r="I49" s="53" t="n">
        <f aca="false">'Seznam střelců'!I89</f>
        <v>0</v>
      </c>
      <c r="J49" s="54" t="n">
        <f aca="false">'Seznam střelců'!J89</f>
        <v>0</v>
      </c>
      <c r="K49" s="51" t="n">
        <f aca="false">'Seznam střelců'!K89</f>
        <v>0</v>
      </c>
      <c r="L49" s="52" t="n">
        <f aca="false">'Seznam střelců'!L89</f>
        <v>0</v>
      </c>
      <c r="M49" s="53" t="n">
        <f aca="false">'Seznam střelců'!M89</f>
        <v>0</v>
      </c>
      <c r="N49" s="54" t="n">
        <f aca="false">'Seznam střelců'!N89</f>
        <v>0</v>
      </c>
      <c r="O49" s="51" t="n">
        <f aca="false">'Seznam střelců'!O89</f>
        <v>0</v>
      </c>
      <c r="P49" s="52" t="n">
        <f aca="false">'Seznam střelců'!P89</f>
        <v>0</v>
      </c>
      <c r="Q49" s="53" t="n">
        <f aca="false">'Seznam střelců'!Q89</f>
        <v>0</v>
      </c>
      <c r="R49" s="52" t="n">
        <f aca="false">'Seznam střelců'!R89</f>
        <v>0</v>
      </c>
      <c r="S49" s="55" t="n">
        <f aca="false">'Seznam střelců'!S89</f>
        <v>0</v>
      </c>
      <c r="T49" s="56" t="n">
        <f aca="false">'Seznam střelců'!T89</f>
        <v>0</v>
      </c>
      <c r="U49" s="55" t="n">
        <f aca="false">'Seznam střelců'!U89</f>
        <v>0</v>
      </c>
      <c r="V49" s="57" t="n">
        <f aca="false">'Seznam střelců'!V89</f>
        <v>0</v>
      </c>
      <c r="W49" s="53" t="n">
        <f aca="false">'Seznam střelců'!W89</f>
        <v>0</v>
      </c>
      <c r="X49" s="54" t="n">
        <f aca="false">'Seznam střelců'!X89</f>
        <v>0</v>
      </c>
      <c r="Y49" s="55" t="n">
        <f aca="false">'Seznam střelců'!Y89</f>
        <v>0</v>
      </c>
      <c r="Z49" s="52" t="n">
        <f aca="false">'Seznam střelců'!Z89</f>
        <v>0</v>
      </c>
      <c r="AA49" s="55" t="n">
        <f aca="false">'Seznam střelců'!AA89</f>
        <v>0</v>
      </c>
      <c r="AB49" s="52" t="n">
        <f aca="false">'Seznam střelců'!AB89</f>
        <v>0</v>
      </c>
      <c r="AC49" s="55" t="n">
        <f aca="false">'Seznam střelců'!AC89</f>
        <v>0</v>
      </c>
      <c r="AD49" s="52" t="n">
        <f aca="false">'Seznam střelců'!AD89</f>
        <v>0</v>
      </c>
      <c r="AE49" s="55" t="n">
        <f aca="false">'Seznam střelců'!AE89</f>
        <v>0</v>
      </c>
      <c r="AF49" s="52" t="n">
        <f aca="false">'Seznam střelců'!AF89</f>
        <v>0</v>
      </c>
      <c r="AG49" s="55" t="n">
        <f aca="false">'Seznam střelců'!AG89</f>
        <v>0</v>
      </c>
      <c r="AH49" s="52" t="n">
        <f aca="false">'Seznam střelců'!AH89</f>
        <v>0</v>
      </c>
    </row>
    <row r="50" customFormat="false" ht="15.75" hidden="true" customHeight="false" outlineLevel="0" collapsed="false">
      <c r="B50" s="46" t="n">
        <f aca="false">'Seznam střelců'!B88</f>
        <v>0</v>
      </c>
      <c r="C50" s="1" t="n">
        <f aca="false">'Seznam střelců'!C88</f>
        <v>0</v>
      </c>
      <c r="D50" s="2" t="n">
        <f aca="false">'Seznam střelců'!D88</f>
        <v>0</v>
      </c>
      <c r="E50" s="46" t="n">
        <f aca="false">'Seznam střelců'!E88</f>
        <v>0</v>
      </c>
      <c r="F50" s="50" t="n">
        <f aca="false">'Seznam střelců'!F88</f>
        <v>0</v>
      </c>
      <c r="G50" s="51" t="n">
        <f aca="false">'Seznam střelců'!G88</f>
        <v>0</v>
      </c>
      <c r="H50" s="52" t="n">
        <f aca="false">'Seznam střelců'!H88</f>
        <v>0</v>
      </c>
      <c r="I50" s="53" t="n">
        <f aca="false">'Seznam střelců'!I88</f>
        <v>0</v>
      </c>
      <c r="J50" s="54" t="n">
        <f aca="false">'Seznam střelců'!J88</f>
        <v>0</v>
      </c>
      <c r="K50" s="51" t="n">
        <f aca="false">'Seznam střelců'!K88</f>
        <v>0</v>
      </c>
      <c r="L50" s="52" t="n">
        <f aca="false">'Seznam střelců'!L88</f>
        <v>0</v>
      </c>
      <c r="M50" s="53" t="n">
        <f aca="false">'Seznam střelců'!M88</f>
        <v>0</v>
      </c>
      <c r="N50" s="54" t="n">
        <f aca="false">'Seznam střelců'!N88</f>
        <v>0</v>
      </c>
      <c r="O50" s="51" t="n">
        <f aca="false">'Seznam střelců'!O88</f>
        <v>0</v>
      </c>
      <c r="P50" s="52" t="n">
        <f aca="false">'Seznam střelců'!P88</f>
        <v>0</v>
      </c>
      <c r="Q50" s="53" t="n">
        <f aca="false">'Seznam střelců'!Q88</f>
        <v>0</v>
      </c>
      <c r="R50" s="52" t="n">
        <f aca="false">'Seznam střelců'!R88</f>
        <v>0</v>
      </c>
      <c r="S50" s="55" t="n">
        <f aca="false">'Seznam střelců'!S88</f>
        <v>0</v>
      </c>
      <c r="T50" s="56" t="n">
        <f aca="false">'Seznam střelců'!T88</f>
        <v>0</v>
      </c>
      <c r="U50" s="55" t="n">
        <f aca="false">'Seznam střelců'!U88</f>
        <v>0</v>
      </c>
      <c r="V50" s="57" t="n">
        <f aca="false">'Seznam střelců'!V88</f>
        <v>0</v>
      </c>
      <c r="W50" s="53" t="n">
        <f aca="false">'Seznam střelců'!W88</f>
        <v>0</v>
      </c>
      <c r="X50" s="54" t="n">
        <f aca="false">'Seznam střelců'!X88</f>
        <v>0</v>
      </c>
      <c r="Y50" s="55" t="n">
        <f aca="false">'Seznam střelců'!Y88</f>
        <v>0</v>
      </c>
      <c r="Z50" s="52" t="n">
        <f aca="false">'Seznam střelců'!Z88</f>
        <v>0</v>
      </c>
      <c r="AA50" s="55" t="n">
        <f aca="false">'Seznam střelců'!AA88</f>
        <v>0</v>
      </c>
      <c r="AB50" s="52" t="n">
        <f aca="false">'Seznam střelců'!AB88</f>
        <v>0</v>
      </c>
      <c r="AC50" s="55" t="n">
        <f aca="false">'Seznam střelců'!AC88</f>
        <v>0</v>
      </c>
      <c r="AD50" s="52" t="n">
        <f aca="false">'Seznam střelců'!AD88</f>
        <v>0</v>
      </c>
      <c r="AE50" s="55" t="n">
        <f aca="false">'Seznam střelců'!AE88</f>
        <v>0</v>
      </c>
      <c r="AF50" s="52" t="n">
        <f aca="false">'Seznam střelců'!AF88</f>
        <v>0</v>
      </c>
      <c r="AG50" s="55" t="n">
        <f aca="false">'Seznam střelců'!AG88</f>
        <v>0</v>
      </c>
      <c r="AH50" s="52" t="n">
        <f aca="false">'Seznam střelců'!AH88</f>
        <v>0</v>
      </c>
    </row>
    <row r="51" customFormat="false" ht="15.75" hidden="true" customHeight="false" outlineLevel="0" collapsed="false">
      <c r="B51" s="46" t="n">
        <f aca="false">'Seznam střelců'!B28</f>
        <v>0</v>
      </c>
      <c r="C51" s="1" t="str">
        <f aca="false">'Seznam střelců'!C28</f>
        <v>Fenclová Anna</v>
      </c>
      <c r="D51" s="2" t="str">
        <f aca="false">'Seznam střelců'!D28</f>
        <v>ll</v>
      </c>
      <c r="E51" s="46" t="str">
        <f aca="false">'Seznam střelců'!E28</f>
        <v>DoD</v>
      </c>
      <c r="F51" s="50" t="n">
        <f aca="false">'Seznam střelců'!F28</f>
        <v>567</v>
      </c>
      <c r="G51" s="51" t="n">
        <f aca="false">'Seznam střelců'!G28</f>
        <v>0</v>
      </c>
      <c r="H51" s="52" t="n">
        <f aca="false">'Seznam střelců'!H28</f>
        <v>0</v>
      </c>
      <c r="I51" s="53" t="n">
        <f aca="false">'Seznam střelců'!I28</f>
        <v>36</v>
      </c>
      <c r="J51" s="54" t="n">
        <f aca="false">'Seznam střelců'!J28</f>
        <v>36</v>
      </c>
      <c r="K51" s="51" t="n">
        <f aca="false">'Seznam střelců'!K28</f>
        <v>6</v>
      </c>
      <c r="L51" s="52" t="n">
        <f aca="false">'Seznam střelců'!L28</f>
        <v>30</v>
      </c>
      <c r="M51" s="53" t="n">
        <f aca="false">'Seznam střelců'!M28</f>
        <v>2</v>
      </c>
      <c r="N51" s="54" t="n">
        <f aca="false">'Seznam střelců'!N28</f>
        <v>20</v>
      </c>
      <c r="O51" s="51" t="n">
        <f aca="false">'Seznam střelců'!O28</f>
        <v>42</v>
      </c>
      <c r="P51" s="52" t="n">
        <f aca="false">'Seznam střelců'!P28</f>
        <v>42</v>
      </c>
      <c r="Q51" s="53" t="n">
        <f aca="false">'Seznam střelců'!Q28</f>
        <v>7</v>
      </c>
      <c r="R51" s="52" t="n">
        <f aca="false">'Seznam střelců'!R28</f>
        <v>14</v>
      </c>
      <c r="S51" s="55" t="n">
        <f aca="false">'Seznam střelců'!S28</f>
        <v>3</v>
      </c>
      <c r="T51" s="56" t="n">
        <f aca="false">'Seznam střelců'!T28</f>
        <v>6</v>
      </c>
      <c r="U51" s="55" t="n">
        <f aca="false">'Seznam střelců'!U28</f>
        <v>30</v>
      </c>
      <c r="V51" s="57" t="n">
        <f aca="false">'Seznam střelců'!V28</f>
        <v>60</v>
      </c>
      <c r="W51" s="53" t="n">
        <f aca="false">'Seznam střelců'!W28</f>
        <v>1</v>
      </c>
      <c r="X51" s="54" t="n">
        <f aca="false">'Seznam střelců'!X28</f>
        <v>10</v>
      </c>
      <c r="Y51" s="55" t="n">
        <f aca="false">'Seznam střelců'!Y28</f>
        <v>36</v>
      </c>
      <c r="Z51" s="52" t="n">
        <f aca="false">'Seznam střelců'!Z28</f>
        <v>36</v>
      </c>
      <c r="AA51" s="55" t="n">
        <f aca="false">'Seznam střelců'!AA28</f>
        <v>62</v>
      </c>
      <c r="AB51" s="52" t="n">
        <f aca="false">'Seznam střelců'!AB28</f>
        <v>124</v>
      </c>
      <c r="AC51" s="55" t="n">
        <f aca="false">'Seznam střelců'!AC28</f>
        <v>75</v>
      </c>
      <c r="AD51" s="52" t="n">
        <f aca="false">'Seznam střelců'!AD28</f>
        <v>75</v>
      </c>
      <c r="AE51" s="55" t="n">
        <f aca="false">'Seznam střelců'!AE28</f>
        <v>22</v>
      </c>
      <c r="AF51" s="52" t="n">
        <f aca="false">'Seznam střelců'!AF28</f>
        <v>44</v>
      </c>
      <c r="AG51" s="55" t="n">
        <f aca="false">'Seznam střelců'!AG28</f>
        <v>70</v>
      </c>
      <c r="AH51" s="52" t="n">
        <f aca="false">'Seznam střelců'!AH28</f>
        <v>70</v>
      </c>
    </row>
    <row r="52" customFormat="false" ht="15.75" hidden="true" customHeight="false" outlineLevel="0" collapsed="false">
      <c r="B52" s="46" t="n">
        <f aca="false">'Seznam střelců'!B40</f>
        <v>0</v>
      </c>
      <c r="C52" s="1" t="str">
        <f aca="false">'Seznam střelců'!C40</f>
        <v>Kopp Roman</v>
      </c>
      <c r="D52" s="2" t="str">
        <f aca="false">'Seznam střelců'!D40</f>
        <v>ll</v>
      </c>
      <c r="E52" s="46" t="str">
        <f aca="false">'Seznam střelců'!E40</f>
        <v>m</v>
      </c>
      <c r="F52" s="50" t="n">
        <f aca="false">'Seznam střelců'!F40</f>
        <v>1165</v>
      </c>
      <c r="G52" s="51" t="n">
        <f aca="false">'Seznam střelců'!G40</f>
        <v>77</v>
      </c>
      <c r="H52" s="52" t="n">
        <f aca="false">'Seznam střelců'!H40</f>
        <v>77</v>
      </c>
      <c r="I52" s="53" t="n">
        <f aca="false">'Seznam střelců'!I40</f>
        <v>66</v>
      </c>
      <c r="J52" s="54" t="n">
        <f aca="false">'Seznam střelců'!J40</f>
        <v>66</v>
      </c>
      <c r="K52" s="51" t="n">
        <f aca="false">'Seznam střelců'!K40</f>
        <v>8</v>
      </c>
      <c r="L52" s="52" t="n">
        <f aca="false">'Seznam střelců'!L40</f>
        <v>40</v>
      </c>
      <c r="M52" s="53" t="n">
        <f aca="false">'Seznam střelců'!M40</f>
        <v>3</v>
      </c>
      <c r="N52" s="54" t="n">
        <f aca="false">'Seznam střelců'!N40</f>
        <v>30</v>
      </c>
      <c r="O52" s="51" t="n">
        <f aca="false">'Seznam střelců'!O40</f>
        <v>52</v>
      </c>
      <c r="P52" s="52" t="n">
        <f aca="false">'Seznam střelců'!P40</f>
        <v>52</v>
      </c>
      <c r="Q52" s="53" t="n">
        <f aca="false">'Seznam střelců'!Q40</f>
        <v>66</v>
      </c>
      <c r="R52" s="52" t="n">
        <f aca="false">'Seznam střelců'!R40</f>
        <v>132</v>
      </c>
      <c r="S52" s="55" t="n">
        <f aca="false">'Seznam střelců'!S40</f>
        <v>58</v>
      </c>
      <c r="T52" s="56" t="n">
        <f aca="false">'Seznam střelců'!T40</f>
        <v>116</v>
      </c>
      <c r="U52" s="55" t="n">
        <f aca="false">'Seznam střelců'!U40</f>
        <v>67</v>
      </c>
      <c r="V52" s="57" t="n">
        <f aca="false">'Seznam střelců'!V40</f>
        <v>134</v>
      </c>
      <c r="W52" s="53" t="n">
        <f aca="false">'Seznam střelců'!W40</f>
        <v>5</v>
      </c>
      <c r="X52" s="54" t="n">
        <f aca="false">'Seznam střelců'!X40</f>
        <v>50</v>
      </c>
      <c r="Y52" s="55" t="n">
        <f aca="false">'Seznam střelců'!Y40</f>
        <v>66</v>
      </c>
      <c r="Z52" s="52" t="n">
        <f aca="false">'Seznam střelců'!Z40</f>
        <v>66</v>
      </c>
      <c r="AA52" s="55" t="n">
        <f aca="false">'Seznam střelců'!AA40</f>
        <v>65</v>
      </c>
      <c r="AB52" s="52" t="n">
        <f aca="false">'Seznam střelců'!AB40</f>
        <v>130</v>
      </c>
      <c r="AC52" s="55" t="n">
        <f aca="false">'Seznam střelců'!AC40</f>
        <v>110</v>
      </c>
      <c r="AD52" s="52" t="n">
        <f aca="false">'Seznam střelců'!AD40</f>
        <v>110</v>
      </c>
      <c r="AE52" s="55" t="n">
        <f aca="false">'Seznam střelců'!AE40</f>
        <v>57</v>
      </c>
      <c r="AF52" s="52" t="n">
        <f aca="false">'Seznam střelců'!AF40</f>
        <v>114</v>
      </c>
      <c r="AG52" s="55" t="n">
        <f aca="false">'Seznam střelců'!AG40</f>
        <v>48</v>
      </c>
      <c r="AH52" s="52" t="n">
        <f aca="false">'Seznam střelců'!AH40</f>
        <v>48</v>
      </c>
    </row>
    <row r="53" customFormat="false" ht="15.75" hidden="true" customHeight="false" outlineLevel="0" collapsed="false">
      <c r="B53" s="46" t="n">
        <f aca="false">'Seznam střelců'!B90</f>
        <v>0</v>
      </c>
      <c r="C53" s="1" t="n">
        <f aca="false">'Seznam střelců'!C90</f>
        <v>0</v>
      </c>
      <c r="D53" s="2" t="n">
        <f aca="false">'Seznam střelců'!D90</f>
        <v>0</v>
      </c>
      <c r="E53" s="46" t="n">
        <f aca="false">'Seznam střelců'!E90</f>
        <v>0</v>
      </c>
      <c r="F53" s="50" t="n">
        <f aca="false">'Seznam střelců'!F90</f>
        <v>0</v>
      </c>
      <c r="G53" s="51" t="n">
        <f aca="false">'Seznam střelců'!G90</f>
        <v>0</v>
      </c>
      <c r="H53" s="52" t="n">
        <f aca="false">'Seznam střelců'!H90</f>
        <v>0</v>
      </c>
      <c r="I53" s="53" t="n">
        <f aca="false">'Seznam střelců'!I90</f>
        <v>0</v>
      </c>
      <c r="J53" s="54" t="n">
        <f aca="false">'Seznam střelců'!J90</f>
        <v>0</v>
      </c>
      <c r="K53" s="51" t="n">
        <f aca="false">'Seznam střelců'!K90</f>
        <v>0</v>
      </c>
      <c r="L53" s="52" t="n">
        <f aca="false">'Seznam střelců'!L90</f>
        <v>0</v>
      </c>
      <c r="M53" s="53" t="n">
        <f aca="false">'Seznam střelců'!M90</f>
        <v>0</v>
      </c>
      <c r="N53" s="54" t="n">
        <f aca="false">'Seznam střelců'!N90</f>
        <v>0</v>
      </c>
      <c r="O53" s="51" t="n">
        <f aca="false">'Seznam střelců'!O90</f>
        <v>0</v>
      </c>
      <c r="P53" s="52" t="n">
        <f aca="false">'Seznam střelců'!P90</f>
        <v>0</v>
      </c>
      <c r="Q53" s="53" t="n">
        <f aca="false">'Seznam střelců'!Q90</f>
        <v>0</v>
      </c>
      <c r="R53" s="52" t="n">
        <f aca="false">'Seznam střelců'!R90</f>
        <v>0</v>
      </c>
      <c r="S53" s="55" t="n">
        <f aca="false">'Seznam střelců'!S90</f>
        <v>0</v>
      </c>
      <c r="T53" s="56" t="n">
        <f aca="false">'Seznam střelců'!T90</f>
        <v>0</v>
      </c>
      <c r="U53" s="55" t="n">
        <f aca="false">'Seznam střelců'!U90</f>
        <v>0</v>
      </c>
      <c r="V53" s="57" t="n">
        <f aca="false">'Seznam střelců'!V90</f>
        <v>0</v>
      </c>
      <c r="W53" s="53" t="n">
        <f aca="false">'Seznam střelců'!W90</f>
        <v>0</v>
      </c>
      <c r="X53" s="54" t="n">
        <f aca="false">'Seznam střelců'!X90</f>
        <v>0</v>
      </c>
      <c r="Y53" s="55" t="n">
        <f aca="false">'Seznam střelců'!Y90</f>
        <v>0</v>
      </c>
      <c r="Z53" s="52" t="n">
        <f aca="false">'Seznam střelců'!Z90</f>
        <v>0</v>
      </c>
      <c r="AA53" s="55" t="n">
        <f aca="false">'Seznam střelců'!AA90</f>
        <v>0</v>
      </c>
      <c r="AB53" s="52" t="n">
        <f aca="false">'Seznam střelců'!AB90</f>
        <v>0</v>
      </c>
      <c r="AC53" s="55" t="n">
        <f aca="false">'Seznam střelců'!AC90</f>
        <v>0</v>
      </c>
      <c r="AD53" s="52" t="n">
        <f aca="false">'Seznam střelců'!AD90</f>
        <v>0</v>
      </c>
      <c r="AE53" s="55" t="n">
        <f aca="false">'Seznam střelců'!AE90</f>
        <v>0</v>
      </c>
      <c r="AF53" s="52" t="n">
        <f aca="false">'Seznam střelců'!AF90</f>
        <v>0</v>
      </c>
      <c r="AG53" s="55" t="n">
        <f aca="false">'Seznam střelců'!AG90</f>
        <v>0</v>
      </c>
      <c r="AH53" s="52" t="n">
        <f aca="false">'Seznam střelců'!AH90</f>
        <v>0</v>
      </c>
    </row>
    <row r="54" customFormat="false" ht="15.75" hidden="true" customHeight="false" outlineLevel="0" collapsed="false">
      <c r="B54" s="46" t="n">
        <f aca="false">'Seznam střelců'!B80</f>
        <v>0</v>
      </c>
      <c r="C54" s="1" t="n">
        <f aca="false">'Seznam střelců'!C80</f>
        <v>0</v>
      </c>
      <c r="D54" s="2" t="n">
        <f aca="false">'Seznam střelců'!D80</f>
        <v>0</v>
      </c>
      <c r="E54" s="46" t="n">
        <f aca="false">'Seznam střelců'!E80</f>
        <v>0</v>
      </c>
      <c r="F54" s="50" t="n">
        <f aca="false">'Seznam střelců'!F80</f>
        <v>0</v>
      </c>
      <c r="G54" s="51" t="n">
        <f aca="false">'Seznam střelců'!G80</f>
        <v>0</v>
      </c>
      <c r="H54" s="52" t="n">
        <f aca="false">'Seznam střelců'!H80</f>
        <v>0</v>
      </c>
      <c r="I54" s="53" t="n">
        <f aca="false">'Seznam střelců'!I80</f>
        <v>0</v>
      </c>
      <c r="J54" s="54" t="n">
        <f aca="false">'Seznam střelců'!J80</f>
        <v>0</v>
      </c>
      <c r="K54" s="51" t="n">
        <f aca="false">'Seznam střelců'!K80</f>
        <v>0</v>
      </c>
      <c r="L54" s="52" t="n">
        <f aca="false">'Seznam střelců'!L80</f>
        <v>0</v>
      </c>
      <c r="M54" s="53" t="n">
        <f aca="false">'Seznam střelců'!M80</f>
        <v>0</v>
      </c>
      <c r="N54" s="54" t="n">
        <f aca="false">'Seznam střelců'!N80</f>
        <v>0</v>
      </c>
      <c r="O54" s="51" t="n">
        <f aca="false">'Seznam střelců'!O80</f>
        <v>0</v>
      </c>
      <c r="P54" s="52" t="n">
        <f aca="false">'Seznam střelců'!P80</f>
        <v>0</v>
      </c>
      <c r="Q54" s="53" t="n">
        <f aca="false">'Seznam střelců'!Q80</f>
        <v>0</v>
      </c>
      <c r="R54" s="52" t="n">
        <f aca="false">'Seznam střelců'!R80</f>
        <v>0</v>
      </c>
      <c r="S54" s="55" t="n">
        <f aca="false">'Seznam střelců'!S80</f>
        <v>0</v>
      </c>
      <c r="T54" s="56" t="n">
        <f aca="false">'Seznam střelců'!T80</f>
        <v>0</v>
      </c>
      <c r="U54" s="55" t="n">
        <f aca="false">'Seznam střelců'!U80</f>
        <v>0</v>
      </c>
      <c r="V54" s="57" t="n">
        <f aca="false">'Seznam střelců'!V80</f>
        <v>0</v>
      </c>
      <c r="W54" s="53" t="n">
        <f aca="false">'Seznam střelců'!W80</f>
        <v>0</v>
      </c>
      <c r="X54" s="54" t="n">
        <f aca="false">'Seznam střelců'!X80</f>
        <v>0</v>
      </c>
      <c r="Y54" s="55" t="n">
        <f aca="false">'Seznam střelců'!Y80</f>
        <v>0</v>
      </c>
      <c r="Z54" s="52" t="n">
        <f aca="false">'Seznam střelců'!Z80</f>
        <v>0</v>
      </c>
      <c r="AA54" s="55" t="n">
        <f aca="false">'Seznam střelců'!AA80</f>
        <v>0</v>
      </c>
      <c r="AB54" s="52" t="n">
        <f aca="false">'Seznam střelců'!AB80</f>
        <v>0</v>
      </c>
      <c r="AC54" s="55" t="n">
        <f aca="false">'Seznam střelců'!AC80</f>
        <v>0</v>
      </c>
      <c r="AD54" s="52" t="n">
        <f aca="false">'Seznam střelců'!AD80</f>
        <v>0</v>
      </c>
      <c r="AE54" s="55" t="n">
        <f aca="false">'Seznam střelců'!AE80</f>
        <v>0</v>
      </c>
      <c r="AF54" s="52" t="n">
        <f aca="false">'Seznam střelců'!AF80</f>
        <v>0</v>
      </c>
      <c r="AG54" s="55" t="n">
        <f aca="false">'Seznam střelců'!AG80</f>
        <v>0</v>
      </c>
      <c r="AH54" s="52" t="n">
        <f aca="false">'Seznam střelců'!AH80</f>
        <v>0</v>
      </c>
    </row>
    <row r="55" customFormat="false" ht="15.75" hidden="true" customHeight="false" outlineLevel="0" collapsed="false">
      <c r="B55" s="46" t="n">
        <f aca="false">'Seznam střelců'!B48</f>
        <v>0</v>
      </c>
      <c r="C55" s="1" t="str">
        <f aca="false">'Seznam střelců'!C48</f>
        <v>Petrova Bára</v>
      </c>
      <c r="D55" s="2" t="str">
        <f aca="false">'Seznam střelců'!D48</f>
        <v>ll</v>
      </c>
      <c r="E55" s="46" t="str">
        <f aca="false">'Seznam střelců'!E48</f>
        <v>Dod</v>
      </c>
      <c r="F55" s="50" t="n">
        <f aca="false">'Seznam střelců'!F48</f>
        <v>462</v>
      </c>
      <c r="G55" s="51" t="n">
        <f aca="false">'Seznam střelců'!G48</f>
        <v>0</v>
      </c>
      <c r="H55" s="52" t="n">
        <f aca="false">'Seznam střelců'!H48</f>
        <v>0</v>
      </c>
      <c r="I55" s="53" t="n">
        <f aca="false">'Seznam střelců'!I48</f>
        <v>42</v>
      </c>
      <c r="J55" s="54" t="n">
        <f aca="false">'Seznam střelců'!J48</f>
        <v>42</v>
      </c>
      <c r="K55" s="51" t="n">
        <f aca="false">'Seznam střelců'!K48</f>
        <v>2</v>
      </c>
      <c r="L55" s="52" t="n">
        <f aca="false">'Seznam střelců'!L48</f>
        <v>10</v>
      </c>
      <c r="M55" s="53" t="n">
        <f aca="false">'Seznam střelců'!M48</f>
        <v>3</v>
      </c>
      <c r="N55" s="54" t="n">
        <f aca="false">'Seznam střelců'!N48</f>
        <v>30</v>
      </c>
      <c r="O55" s="51" t="n">
        <f aca="false">'Seznam střelců'!O48</f>
        <v>58</v>
      </c>
      <c r="P55" s="52" t="n">
        <f aca="false">'Seznam střelců'!P48</f>
        <v>58</v>
      </c>
      <c r="Q55" s="53" t="n">
        <f aca="false">'Seznam střelců'!Q48</f>
        <v>33</v>
      </c>
      <c r="R55" s="52" t="n">
        <f aca="false">'Seznam střelců'!R48</f>
        <v>66</v>
      </c>
      <c r="S55" s="55" t="n">
        <f aca="false">'Seznam střelců'!S48</f>
        <v>0</v>
      </c>
      <c r="T55" s="56" t="n">
        <f aca="false">'Seznam střelců'!T48</f>
        <v>0</v>
      </c>
      <c r="U55" s="55" t="n">
        <f aca="false">'Seznam střelců'!U48</f>
        <v>10</v>
      </c>
      <c r="V55" s="57" t="n">
        <f aca="false">'Seznam střelců'!V48</f>
        <v>20</v>
      </c>
      <c r="W55" s="53" t="n">
        <f aca="false">'Seznam střelců'!W48</f>
        <v>3</v>
      </c>
      <c r="X55" s="54" t="n">
        <f aca="false">'Seznam střelců'!X48</f>
        <v>30</v>
      </c>
      <c r="Y55" s="55" t="n">
        <f aca="false">'Seznam střelců'!Y48</f>
        <v>26</v>
      </c>
      <c r="Z55" s="52" t="n">
        <f aca="false">'Seznam střelců'!Z48</f>
        <v>26</v>
      </c>
      <c r="AA55" s="55" t="n">
        <f aca="false">'Seznam střelců'!AA48</f>
        <v>52</v>
      </c>
      <c r="AB55" s="52" t="n">
        <f aca="false">'Seznam střelců'!AB48</f>
        <v>104</v>
      </c>
      <c r="AC55" s="55" t="n">
        <f aca="false">'Seznam střelců'!AC48</f>
        <v>45</v>
      </c>
      <c r="AD55" s="52" t="n">
        <f aca="false">'Seznam střelců'!AD48</f>
        <v>45</v>
      </c>
      <c r="AE55" s="55" t="n">
        <f aca="false">'Seznam střelců'!AE48</f>
        <v>14</v>
      </c>
      <c r="AF55" s="52" t="n">
        <f aca="false">'Seznam střelců'!AF48</f>
        <v>28</v>
      </c>
      <c r="AG55" s="55" t="n">
        <f aca="false">'Seznam střelců'!AG48</f>
        <v>3</v>
      </c>
      <c r="AH55" s="52" t="n">
        <f aca="false">'Seznam střelců'!AH48</f>
        <v>3</v>
      </c>
    </row>
    <row r="56" customFormat="false" ht="15.75" hidden="true" customHeight="false" outlineLevel="0" collapsed="false">
      <c r="B56" s="46" t="n">
        <f aca="false">'Seznam střelců'!B56</f>
        <v>0</v>
      </c>
      <c r="C56" s="1" t="str">
        <f aca="false">'Seznam střelců'!C56</f>
        <v>Rudová Radka</v>
      </c>
      <c r="D56" s="2" t="str">
        <f aca="false">'Seznam střelců'!D56</f>
        <v>ll</v>
      </c>
      <c r="E56" s="46" t="str">
        <f aca="false">'Seznam střelců'!E56</f>
        <v>ž</v>
      </c>
      <c r="F56" s="50" t="n">
        <f aca="false">'Seznam střelců'!F56</f>
        <v>810</v>
      </c>
      <c r="G56" s="51" t="n">
        <f aca="false">'Seznam střelců'!G56</f>
        <v>24</v>
      </c>
      <c r="H56" s="52" t="n">
        <f aca="false">'Seznam střelců'!H56</f>
        <v>24</v>
      </c>
      <c r="I56" s="53" t="n">
        <f aca="false">'Seznam střelců'!I56</f>
        <v>36</v>
      </c>
      <c r="J56" s="54" t="n">
        <f aca="false">'Seznam střelců'!J56</f>
        <v>36</v>
      </c>
      <c r="K56" s="51" t="n">
        <f aca="false">'Seznam střelců'!K56</f>
        <v>9</v>
      </c>
      <c r="L56" s="52" t="n">
        <f aca="false">'Seznam střelců'!L56</f>
        <v>45</v>
      </c>
      <c r="M56" s="53" t="n">
        <f aca="false">'Seznam střelců'!M56</f>
        <v>3</v>
      </c>
      <c r="N56" s="54" t="n">
        <f aca="false">'Seznam střelců'!N56</f>
        <v>30</v>
      </c>
      <c r="O56" s="51" t="n">
        <f aca="false">'Seznam střelců'!O56</f>
        <v>48</v>
      </c>
      <c r="P56" s="52" t="n">
        <f aca="false">'Seznam střelců'!P56</f>
        <v>48</v>
      </c>
      <c r="Q56" s="53" t="n">
        <f aca="false">'Seznam střelců'!Q56</f>
        <v>15</v>
      </c>
      <c r="R56" s="52" t="n">
        <f aca="false">'Seznam střelců'!R56</f>
        <v>30</v>
      </c>
      <c r="S56" s="55" t="n">
        <f aca="false">'Seznam střelců'!S56</f>
        <v>27</v>
      </c>
      <c r="T56" s="56" t="n">
        <f aca="false">'Seznam střelců'!T56</f>
        <v>54</v>
      </c>
      <c r="U56" s="55" t="n">
        <f aca="false">'Seznam střelců'!U56</f>
        <v>39</v>
      </c>
      <c r="V56" s="57" t="n">
        <f aca="false">'Seznam střelců'!V56</f>
        <v>78</v>
      </c>
      <c r="W56" s="53" t="n">
        <f aca="false">'Seznam střelců'!W56</f>
        <v>3</v>
      </c>
      <c r="X56" s="54" t="n">
        <f aca="false">'Seznam střelců'!X56</f>
        <v>30</v>
      </c>
      <c r="Y56" s="55" t="n">
        <f aca="false">'Seznam střelců'!Y56</f>
        <v>52</v>
      </c>
      <c r="Z56" s="52" t="n">
        <f aca="false">'Seznam střelců'!Z56</f>
        <v>52</v>
      </c>
      <c r="AA56" s="55" t="n">
        <f aca="false">'Seznam střelců'!AA56</f>
        <v>62</v>
      </c>
      <c r="AB56" s="52" t="n">
        <f aca="false">'Seznam střelců'!AB56</f>
        <v>124</v>
      </c>
      <c r="AC56" s="55" t="n">
        <f aca="false">'Seznam střelců'!AC56</f>
        <v>60</v>
      </c>
      <c r="AD56" s="52" t="n">
        <f aca="false">'Seznam střelců'!AD56</f>
        <v>60</v>
      </c>
      <c r="AE56" s="55" t="n">
        <f aca="false">'Seznam střelců'!AE56</f>
        <v>62</v>
      </c>
      <c r="AF56" s="52" t="n">
        <f aca="false">'Seznam střelců'!AF56</f>
        <v>124</v>
      </c>
      <c r="AG56" s="55" t="n">
        <f aca="false">'Seznam střelců'!AG56</f>
        <v>75</v>
      </c>
      <c r="AH56" s="52" t="n">
        <f aca="false">'Seznam střelců'!AH56</f>
        <v>75</v>
      </c>
    </row>
    <row r="57" customFormat="false" ht="15.75" hidden="true" customHeight="false" outlineLevel="0" collapsed="false">
      <c r="B57" s="46" t="n">
        <f aca="false">'Seznam střelců'!B38</f>
        <v>0</v>
      </c>
      <c r="C57" s="1" t="str">
        <f aca="false">'Seznam střelců'!C38</f>
        <v>Klimeš Radim</v>
      </c>
      <c r="D57" s="2" t="str">
        <f aca="false">'Seznam střelců'!D38</f>
        <v>ll</v>
      </c>
      <c r="E57" s="46" t="str">
        <f aca="false">'Seznam střelců'!E38</f>
        <v>m</v>
      </c>
      <c r="F57" s="50" t="n">
        <f aca="false">'Seznam střelců'!F38</f>
        <v>0</v>
      </c>
      <c r="G57" s="51" t="n">
        <f aca="false">'Seznam střelců'!G38</f>
        <v>0</v>
      </c>
      <c r="H57" s="52" t="n">
        <f aca="false">'Seznam střelců'!H38</f>
        <v>0</v>
      </c>
      <c r="I57" s="53" t="n">
        <f aca="false">'Seznam střelců'!I38</f>
        <v>0</v>
      </c>
      <c r="J57" s="54" t="n">
        <f aca="false">'Seznam střelců'!J38</f>
        <v>0</v>
      </c>
      <c r="K57" s="51" t="n">
        <f aca="false">'Seznam střelců'!K38</f>
        <v>0</v>
      </c>
      <c r="L57" s="52" t="n">
        <f aca="false">'Seznam střelců'!L38</f>
        <v>0</v>
      </c>
      <c r="M57" s="53" t="n">
        <f aca="false">'Seznam střelců'!M38</f>
        <v>0</v>
      </c>
      <c r="N57" s="54" t="n">
        <f aca="false">'Seznam střelců'!N38</f>
        <v>0</v>
      </c>
      <c r="O57" s="51" t="n">
        <f aca="false">'Seznam střelců'!O38</f>
        <v>0</v>
      </c>
      <c r="P57" s="52" t="n">
        <f aca="false">'Seznam střelců'!P38</f>
        <v>0</v>
      </c>
      <c r="Q57" s="53" t="n">
        <f aca="false">'Seznam střelců'!Q38</f>
        <v>0</v>
      </c>
      <c r="R57" s="52" t="n">
        <f aca="false">'Seznam střelců'!R38</f>
        <v>0</v>
      </c>
      <c r="S57" s="55" t="n">
        <f aca="false">'Seznam střelců'!S38</f>
        <v>0</v>
      </c>
      <c r="T57" s="56" t="n">
        <f aca="false">'Seznam střelců'!T38</f>
        <v>0</v>
      </c>
      <c r="U57" s="55" t="n">
        <f aca="false">'Seznam střelců'!U38</f>
        <v>0</v>
      </c>
      <c r="V57" s="57" t="n">
        <f aca="false">'Seznam střelců'!V38</f>
        <v>0</v>
      </c>
      <c r="W57" s="53" t="n">
        <f aca="false">'Seznam střelců'!W38</f>
        <v>0</v>
      </c>
      <c r="X57" s="54" t="n">
        <f aca="false">'Seznam střelců'!X38</f>
        <v>0</v>
      </c>
      <c r="Y57" s="55" t="n">
        <f aca="false">'Seznam střelců'!Y38</f>
        <v>0</v>
      </c>
      <c r="Z57" s="52" t="n">
        <f aca="false">'Seznam střelců'!Z38</f>
        <v>0</v>
      </c>
      <c r="AA57" s="55" t="n">
        <f aca="false">'Seznam střelců'!AA38</f>
        <v>0</v>
      </c>
      <c r="AB57" s="52" t="n">
        <f aca="false">'Seznam střelců'!AB38</f>
        <v>0</v>
      </c>
      <c r="AC57" s="55" t="n">
        <f aca="false">'Seznam střelců'!AC38</f>
        <v>0</v>
      </c>
      <c r="AD57" s="52" t="n">
        <f aca="false">'Seznam střelců'!AD38</f>
        <v>0</v>
      </c>
      <c r="AE57" s="55" t="n">
        <f aca="false">'Seznam střelců'!AE38</f>
        <v>0</v>
      </c>
      <c r="AF57" s="52" t="n">
        <f aca="false">'Seznam střelců'!AF38</f>
        <v>0</v>
      </c>
      <c r="AG57" s="55" t="n">
        <f aca="false">'Seznam střelců'!AG38</f>
        <v>0</v>
      </c>
      <c r="AH57" s="52" t="n">
        <f aca="false">'Seznam střelců'!AH38</f>
        <v>0</v>
      </c>
    </row>
    <row r="58" customFormat="false" ht="15.75" hidden="true" customHeight="false" outlineLevel="0" collapsed="false">
      <c r="B58" s="46" t="n">
        <f aca="false">'Seznam střelců'!B15</f>
        <v>0</v>
      </c>
      <c r="C58" s="1" t="str">
        <f aca="false">'Seznam střelců'!C15</f>
        <v>Břenkova Lenka</v>
      </c>
      <c r="D58" s="2" t="str">
        <f aca="false">'Seznam střelců'!D15</f>
        <v>ll</v>
      </c>
      <c r="E58" s="46" t="str">
        <f aca="false">'Seznam střelců'!E15</f>
        <v>ž</v>
      </c>
      <c r="F58" s="50" t="n">
        <f aca="false">'Seznam střelců'!F15</f>
        <v>910</v>
      </c>
      <c r="G58" s="51" t="n">
        <f aca="false">'Seznam střelců'!G15</f>
        <v>21</v>
      </c>
      <c r="H58" s="52" t="n">
        <f aca="false">'Seznam střelců'!H15</f>
        <v>21</v>
      </c>
      <c r="I58" s="53" t="n">
        <f aca="false">'Seznam střelců'!I15</f>
        <v>42</v>
      </c>
      <c r="J58" s="54" t="n">
        <f aca="false">'Seznam střelců'!J15</f>
        <v>42</v>
      </c>
      <c r="K58" s="51" t="n">
        <f aca="false">'Seznam střelců'!K15</f>
        <v>9</v>
      </c>
      <c r="L58" s="52" t="n">
        <f aca="false">'Seznam střelců'!L15</f>
        <v>45</v>
      </c>
      <c r="M58" s="53" t="n">
        <f aca="false">'Seznam střelců'!M15</f>
        <v>8</v>
      </c>
      <c r="N58" s="54" t="n">
        <f aca="false">'Seznam střelců'!N15</f>
        <v>80</v>
      </c>
      <c r="O58" s="51" t="n">
        <f aca="false">'Seznam střelců'!O15</f>
        <v>48</v>
      </c>
      <c r="P58" s="52" t="n">
        <f aca="false">'Seznam střelců'!P15</f>
        <v>48</v>
      </c>
      <c r="Q58" s="53" t="n">
        <f aca="false">'Seznam střelců'!Q15</f>
        <v>23</v>
      </c>
      <c r="R58" s="52" t="n">
        <f aca="false">'Seznam střelců'!R15</f>
        <v>46</v>
      </c>
      <c r="S58" s="55" t="n">
        <f aca="false">'Seznam střelců'!S15</f>
        <v>2</v>
      </c>
      <c r="T58" s="56" t="n">
        <f aca="false">'Seznam střelců'!T15</f>
        <v>4</v>
      </c>
      <c r="U58" s="55" t="n">
        <f aca="false">'Seznam střelců'!U15</f>
        <v>32</v>
      </c>
      <c r="V58" s="57" t="n">
        <f aca="false">'Seznam střelců'!V15</f>
        <v>64</v>
      </c>
      <c r="W58" s="53" t="n">
        <f aca="false">'Seznam střelců'!W15</f>
        <v>8</v>
      </c>
      <c r="X58" s="54" t="n">
        <f aca="false">'Seznam střelců'!X15</f>
        <v>80</v>
      </c>
      <c r="Y58" s="55" t="n">
        <f aca="false">'Seznam střelců'!Y15</f>
        <v>62</v>
      </c>
      <c r="Z58" s="52" t="n">
        <f aca="false">'Seznam střelců'!Z15</f>
        <v>62</v>
      </c>
      <c r="AA58" s="55" t="n">
        <f aca="false">'Seznam střelců'!AA15</f>
        <v>52</v>
      </c>
      <c r="AB58" s="52" t="n">
        <f aca="false">'Seznam střelců'!AB15</f>
        <v>104</v>
      </c>
      <c r="AC58" s="55" t="n">
        <f aca="false">'Seznam střelců'!AC15</f>
        <v>110</v>
      </c>
      <c r="AD58" s="52" t="n">
        <f aca="false">'Seznam střelců'!AD15</f>
        <v>110</v>
      </c>
      <c r="AE58" s="55" t="n">
        <f aca="false">'Seznam střelců'!AE15</f>
        <v>72</v>
      </c>
      <c r="AF58" s="52" t="n">
        <f aca="false">'Seznam střelců'!AF15</f>
        <v>144</v>
      </c>
      <c r="AG58" s="55" t="n">
        <f aca="false">'Seznam střelců'!AG15</f>
        <v>60</v>
      </c>
      <c r="AH58" s="52" t="n">
        <f aca="false">'Seznam střelců'!AH15</f>
        <v>60</v>
      </c>
    </row>
    <row r="59" customFormat="false" ht="15.75" hidden="true" customHeight="false" outlineLevel="0" collapsed="false">
      <c r="B59" s="46" t="n">
        <f aca="false">'Seznam střelců'!B81</f>
        <v>0</v>
      </c>
      <c r="C59" s="1" t="n">
        <f aca="false">'Seznam střelců'!C81</f>
        <v>0</v>
      </c>
      <c r="D59" s="2" t="n">
        <f aca="false">'Seznam střelců'!D81</f>
        <v>0</v>
      </c>
      <c r="E59" s="46" t="n">
        <f aca="false">'Seznam střelců'!E81</f>
        <v>0</v>
      </c>
      <c r="F59" s="50" t="n">
        <f aca="false">'Seznam střelců'!F81</f>
        <v>0</v>
      </c>
      <c r="G59" s="51" t="n">
        <f aca="false">'Seznam střelců'!G81</f>
        <v>0</v>
      </c>
      <c r="H59" s="52" t="n">
        <f aca="false">'Seznam střelců'!H81</f>
        <v>0</v>
      </c>
      <c r="I59" s="53" t="n">
        <f aca="false">'Seznam střelců'!I81</f>
        <v>0</v>
      </c>
      <c r="J59" s="54" t="n">
        <f aca="false">'Seznam střelců'!J81</f>
        <v>0</v>
      </c>
      <c r="K59" s="51" t="n">
        <f aca="false">'Seznam střelců'!K81</f>
        <v>0</v>
      </c>
      <c r="L59" s="52" t="n">
        <f aca="false">'Seznam střelců'!L81</f>
        <v>0</v>
      </c>
      <c r="M59" s="53" t="n">
        <f aca="false">'Seznam střelců'!M81</f>
        <v>0</v>
      </c>
      <c r="N59" s="54" t="n">
        <f aca="false">'Seznam střelců'!N81</f>
        <v>0</v>
      </c>
      <c r="O59" s="51" t="n">
        <f aca="false">'Seznam střelců'!O81</f>
        <v>0</v>
      </c>
      <c r="P59" s="52" t="n">
        <f aca="false">'Seznam střelců'!P81</f>
        <v>0</v>
      </c>
      <c r="Q59" s="53" t="n">
        <f aca="false">'Seznam střelců'!Q81</f>
        <v>0</v>
      </c>
      <c r="R59" s="52" t="n">
        <f aca="false">'Seznam střelců'!R81</f>
        <v>0</v>
      </c>
      <c r="S59" s="55" t="n">
        <f aca="false">'Seznam střelců'!S81</f>
        <v>0</v>
      </c>
      <c r="T59" s="56" t="n">
        <f aca="false">'Seznam střelců'!T81</f>
        <v>0</v>
      </c>
      <c r="U59" s="55" t="n">
        <f aca="false">'Seznam střelců'!U81</f>
        <v>0</v>
      </c>
      <c r="V59" s="57" t="n">
        <f aca="false">'Seznam střelců'!V81</f>
        <v>0</v>
      </c>
      <c r="W59" s="53" t="n">
        <f aca="false">'Seznam střelců'!W81</f>
        <v>0</v>
      </c>
      <c r="X59" s="54" t="n">
        <f aca="false">'Seznam střelců'!X81</f>
        <v>0</v>
      </c>
      <c r="Y59" s="55" t="n">
        <f aca="false">'Seznam střelců'!Y81</f>
        <v>0</v>
      </c>
      <c r="Z59" s="52" t="n">
        <f aca="false">'Seznam střelců'!Z81</f>
        <v>0</v>
      </c>
      <c r="AA59" s="55" t="n">
        <f aca="false">'Seznam střelců'!AA81</f>
        <v>0</v>
      </c>
      <c r="AB59" s="52" t="n">
        <f aca="false">'Seznam střelců'!AB81</f>
        <v>0</v>
      </c>
      <c r="AC59" s="55" t="n">
        <f aca="false">'Seznam střelců'!AC81</f>
        <v>0</v>
      </c>
      <c r="AD59" s="52" t="n">
        <f aca="false">'Seznam střelců'!AD81</f>
        <v>0</v>
      </c>
      <c r="AE59" s="55" t="n">
        <f aca="false">'Seznam střelců'!AE81</f>
        <v>0</v>
      </c>
      <c r="AF59" s="52" t="n">
        <f aca="false">'Seznam střelců'!AF81</f>
        <v>0</v>
      </c>
      <c r="AG59" s="55" t="n">
        <f aca="false">'Seznam střelců'!AG81</f>
        <v>0</v>
      </c>
      <c r="AH59" s="52" t="n">
        <f aca="false">'Seznam střelců'!AH81</f>
        <v>0</v>
      </c>
    </row>
    <row r="60" customFormat="false" ht="15.75" hidden="false" customHeight="false" outlineLevel="0" collapsed="false">
      <c r="B60" s="46" t="n">
        <f aca="false">'Seznam střelců'!B8</f>
        <v>0</v>
      </c>
      <c r="C60" s="1" t="str">
        <f aca="false">'Seznam střelců'!C8</f>
        <v>Bastl František</v>
      </c>
      <c r="D60" s="2" t="str">
        <f aca="false">'Seznam střelců'!D8</f>
        <v>tl</v>
      </c>
      <c r="E60" s="46" t="n">
        <f aca="false">'Seznam střelců'!E8</f>
        <v>0</v>
      </c>
      <c r="F60" s="50" t="n">
        <f aca="false">'Seznam střelců'!F8</f>
        <v>997</v>
      </c>
      <c r="G60" s="51" t="n">
        <f aca="false">'Seznam střelců'!G8</f>
        <v>68</v>
      </c>
      <c r="H60" s="52" t="n">
        <f aca="false">'Seznam střelců'!H8</f>
        <v>68</v>
      </c>
      <c r="I60" s="53" t="n">
        <f aca="false">'Seznam střelců'!I8</f>
        <v>68</v>
      </c>
      <c r="J60" s="54" t="n">
        <f aca="false">'Seznam střelců'!J8</f>
        <v>68</v>
      </c>
      <c r="K60" s="51" t="n">
        <f aca="false">'Seznam střelců'!K8</f>
        <v>5</v>
      </c>
      <c r="L60" s="52" t="n">
        <f aca="false">'Seznam střelců'!L8</f>
        <v>25</v>
      </c>
      <c r="M60" s="53" t="n">
        <f aca="false">'Seznam střelců'!M8</f>
        <v>6</v>
      </c>
      <c r="N60" s="54" t="n">
        <f aca="false">'Seznam střelců'!N8</f>
        <v>60</v>
      </c>
      <c r="O60" s="51" t="n">
        <f aca="false">'Seznam střelců'!O8</f>
        <v>58</v>
      </c>
      <c r="P60" s="52" t="n">
        <f aca="false">'Seznam střelců'!P8</f>
        <v>58</v>
      </c>
      <c r="Q60" s="53" t="n">
        <f aca="false">'Seznam střelců'!Q8</f>
        <v>45</v>
      </c>
      <c r="R60" s="52" t="n">
        <f aca="false">'Seznam střelců'!R8</f>
        <v>90</v>
      </c>
      <c r="S60" s="55" t="n">
        <f aca="false">'Seznam střelců'!S8</f>
        <v>16</v>
      </c>
      <c r="T60" s="56" t="n">
        <f aca="false">'Seznam střelců'!T8</f>
        <v>32</v>
      </c>
      <c r="U60" s="55" t="n">
        <f aca="false">'Seznam střelců'!U8</f>
        <v>50</v>
      </c>
      <c r="V60" s="57" t="n">
        <f aca="false">'Seznam střelců'!V8</f>
        <v>100</v>
      </c>
      <c r="W60" s="53" t="n">
        <f aca="false">'Seznam střelců'!W8</f>
        <v>8</v>
      </c>
      <c r="X60" s="54" t="n">
        <f aca="false">'Seznam střelců'!X8</f>
        <v>80</v>
      </c>
      <c r="Y60" s="55" t="n">
        <f aca="false">'Seznam střelců'!Y8</f>
        <v>70</v>
      </c>
      <c r="Z60" s="52" t="n">
        <f aca="false">'Seznam střelců'!Z8</f>
        <v>70</v>
      </c>
      <c r="AA60" s="55" t="n">
        <f aca="false">'Seznam střelců'!AA8</f>
        <v>56</v>
      </c>
      <c r="AB60" s="52" t="n">
        <f aca="false">'Seznam střelců'!AB8</f>
        <v>112</v>
      </c>
      <c r="AC60" s="55" t="n">
        <f aca="false">'Seznam střelců'!AC8</f>
        <v>85</v>
      </c>
      <c r="AD60" s="52" t="n">
        <f aca="false">'Seznam střelců'!AD8</f>
        <v>85</v>
      </c>
      <c r="AE60" s="55" t="n">
        <f aca="false">'Seznam střelců'!AE8</f>
        <v>57</v>
      </c>
      <c r="AF60" s="52" t="n">
        <f aca="false">'Seznam střelců'!AF8</f>
        <v>114</v>
      </c>
      <c r="AG60" s="55" t="n">
        <f aca="false">'Seznam střelců'!AG8</f>
        <v>35</v>
      </c>
      <c r="AH60" s="52" t="n">
        <f aca="false">'Seznam střelců'!AH8</f>
        <v>35</v>
      </c>
    </row>
    <row r="61" customFormat="false" ht="15.75" hidden="true" customHeight="false" outlineLevel="0" collapsed="false">
      <c r="B61" s="46" t="n">
        <f aca="false">'Seznam střelců'!B75</f>
        <v>0</v>
      </c>
      <c r="C61" s="1" t="str">
        <f aca="false">'Seznam střelců'!C75</f>
        <v>Zavadilová Petra</v>
      </c>
      <c r="D61" s="2" t="str">
        <f aca="false">'Seznam střelců'!D75</f>
        <v>ll</v>
      </c>
      <c r="E61" s="46" t="str">
        <f aca="false">'Seznam střelců'!E75</f>
        <v>ž</v>
      </c>
      <c r="F61" s="50" t="n">
        <f aca="false">'Seznam střelců'!F75</f>
        <v>968</v>
      </c>
      <c r="G61" s="51" t="n">
        <f aca="false">'Seznam střelců'!G75</f>
        <v>46</v>
      </c>
      <c r="H61" s="52" t="n">
        <f aca="false">'Seznam střelců'!H75</f>
        <v>46</v>
      </c>
      <c r="I61" s="53" t="n">
        <f aca="false">'Seznam střelců'!I75</f>
        <v>66</v>
      </c>
      <c r="J61" s="54" t="n">
        <f aca="false">'Seznam střelců'!J75</f>
        <v>66</v>
      </c>
      <c r="K61" s="51" t="n">
        <f aca="false">'Seznam střelců'!K75</f>
        <v>15</v>
      </c>
      <c r="L61" s="52" t="n">
        <f aca="false">'Seznam střelců'!L75</f>
        <v>75</v>
      </c>
      <c r="M61" s="53" t="n">
        <f aca="false">'Seznam střelců'!M75</f>
        <v>4</v>
      </c>
      <c r="N61" s="54" t="n">
        <f aca="false">'Seznam střelců'!N75</f>
        <v>40</v>
      </c>
      <c r="O61" s="51" t="n">
        <f aca="false">'Seznam střelců'!O75</f>
        <v>70</v>
      </c>
      <c r="P61" s="52" t="n">
        <f aca="false">'Seznam střelců'!P75</f>
        <v>70</v>
      </c>
      <c r="Q61" s="53" t="n">
        <f aca="false">'Seznam střelců'!Q75</f>
        <v>49</v>
      </c>
      <c r="R61" s="52" t="n">
        <f aca="false">'Seznam střelců'!R75</f>
        <v>98</v>
      </c>
      <c r="S61" s="55" t="n">
        <f aca="false">'Seznam střelců'!S75</f>
        <v>6</v>
      </c>
      <c r="T61" s="56" t="n">
        <f aca="false">'Seznam střelců'!T75</f>
        <v>12</v>
      </c>
      <c r="U61" s="55" t="n">
        <f aca="false">'Seznam střelců'!U75</f>
        <v>66</v>
      </c>
      <c r="V61" s="57" t="n">
        <f aca="false">'Seznam střelců'!V75</f>
        <v>132</v>
      </c>
      <c r="W61" s="53" t="n">
        <f aca="false">'Seznam střelců'!W75</f>
        <v>5</v>
      </c>
      <c r="X61" s="54" t="n">
        <f aca="false">'Seznam střelců'!X75</f>
        <v>50</v>
      </c>
      <c r="Y61" s="55" t="n">
        <f aca="false">'Seznam střelců'!Y75</f>
        <v>72</v>
      </c>
      <c r="Z61" s="52" t="n">
        <f aca="false">'Seznam střelců'!Z75</f>
        <v>72</v>
      </c>
      <c r="AA61" s="55" t="n">
        <f aca="false">'Seznam střelců'!AA75</f>
        <v>57</v>
      </c>
      <c r="AB61" s="52" t="n">
        <f aca="false">'Seznam střelců'!AB75</f>
        <v>114</v>
      </c>
      <c r="AC61" s="55" t="n">
        <f aca="false">'Seznam střelců'!AC75</f>
        <v>35</v>
      </c>
      <c r="AD61" s="52" t="n">
        <f aca="false">'Seznam střelců'!AD75</f>
        <v>35</v>
      </c>
      <c r="AE61" s="55" t="n">
        <f aca="false">'Seznam střelců'!AE75</f>
        <v>42</v>
      </c>
      <c r="AF61" s="52" t="n">
        <f aca="false">'Seznam střelců'!AF75</f>
        <v>84</v>
      </c>
      <c r="AG61" s="55" t="n">
        <f aca="false">'Seznam střelců'!AG75</f>
        <v>74</v>
      </c>
      <c r="AH61" s="52" t="n">
        <f aca="false">'Seznam střelců'!AH75</f>
        <v>74</v>
      </c>
    </row>
    <row r="62" customFormat="false" ht="15.75" hidden="true" customHeight="false" outlineLevel="0" collapsed="false">
      <c r="B62" s="46" t="n">
        <f aca="false">'Seznam střelců'!B70</f>
        <v>0</v>
      </c>
      <c r="C62" s="1" t="str">
        <f aca="false">'Seznam střelců'!C70</f>
        <v>Zahorka Petr</v>
      </c>
      <c r="D62" s="2" t="str">
        <f aca="false">'Seznam střelců'!D70</f>
        <v>pl</v>
      </c>
      <c r="E62" s="46" t="n">
        <f aca="false">'Seznam střelců'!E70</f>
        <v>0</v>
      </c>
      <c r="F62" s="50" t="n">
        <f aca="false">'Seznam střelců'!F70</f>
        <v>1151</v>
      </c>
      <c r="G62" s="51" t="n">
        <f aca="false">'Seznam střelců'!G70</f>
        <v>81</v>
      </c>
      <c r="H62" s="52" t="n">
        <f aca="false">'Seznam střelců'!H70</f>
        <v>81</v>
      </c>
      <c r="I62" s="53" t="n">
        <f aca="false">'Seznam střelců'!I70</f>
        <v>50</v>
      </c>
      <c r="J62" s="54" t="n">
        <f aca="false">'Seznam střelců'!J70</f>
        <v>50</v>
      </c>
      <c r="K62" s="51" t="n">
        <f aca="false">'Seznam střelců'!K70</f>
        <v>8</v>
      </c>
      <c r="L62" s="52" t="n">
        <f aca="false">'Seznam střelců'!L70</f>
        <v>40</v>
      </c>
      <c r="M62" s="53" t="n">
        <f aca="false">'Seznam střelců'!M70</f>
        <v>7</v>
      </c>
      <c r="N62" s="54" t="n">
        <f aca="false">'Seznam střelců'!N70</f>
        <v>70</v>
      </c>
      <c r="O62" s="51" t="n">
        <f aca="false">'Seznam střelců'!O70</f>
        <v>62</v>
      </c>
      <c r="P62" s="52" t="n">
        <f aca="false">'Seznam střelců'!P70</f>
        <v>62</v>
      </c>
      <c r="Q62" s="53" t="n">
        <f aca="false">'Seznam střelců'!Q70</f>
        <v>51</v>
      </c>
      <c r="R62" s="52" t="n">
        <f aca="false">'Seznam střelců'!R70</f>
        <v>102</v>
      </c>
      <c r="S62" s="55" t="n">
        <f aca="false">'Seznam střelců'!S70</f>
        <v>16</v>
      </c>
      <c r="T62" s="56" t="n">
        <f aca="false">'Seznam střelců'!T70</f>
        <v>32</v>
      </c>
      <c r="U62" s="55" t="n">
        <f aca="false">'Seznam střelců'!U70</f>
        <v>66</v>
      </c>
      <c r="V62" s="57" t="n">
        <f aca="false">'Seznam střelců'!V70</f>
        <v>132</v>
      </c>
      <c r="W62" s="53" t="n">
        <f aca="false">'Seznam střelců'!W70</f>
        <v>10</v>
      </c>
      <c r="X62" s="54" t="n">
        <f aca="false">'Seznam střelců'!X70</f>
        <v>100</v>
      </c>
      <c r="Y62" s="55" t="n">
        <f aca="false">'Seznam střelců'!Y70</f>
        <v>62</v>
      </c>
      <c r="Z62" s="52" t="n">
        <f aca="false">'Seznam střelců'!Z70</f>
        <v>62</v>
      </c>
      <c r="AA62" s="55" t="n">
        <f aca="false">'Seznam střelců'!AA70</f>
        <v>82</v>
      </c>
      <c r="AB62" s="52" t="n">
        <f aca="false">'Seznam střelců'!AB70</f>
        <v>164</v>
      </c>
      <c r="AC62" s="55" t="n">
        <f aca="false">'Seznam střelců'!AC70</f>
        <v>110</v>
      </c>
      <c r="AD62" s="52" t="n">
        <f aca="false">'Seznam střelců'!AD70</f>
        <v>110</v>
      </c>
      <c r="AE62" s="55" t="n">
        <f aca="false">'Seznam střelců'!AE70</f>
        <v>37</v>
      </c>
      <c r="AF62" s="52" t="n">
        <f aca="false">'Seznam střelců'!AF70</f>
        <v>74</v>
      </c>
      <c r="AG62" s="55" t="n">
        <f aca="false">'Seznam střelců'!AG70</f>
        <v>72</v>
      </c>
      <c r="AH62" s="52" t="n">
        <f aca="false">'Seznam střelců'!AH70</f>
        <v>72</v>
      </c>
    </row>
    <row r="63" customFormat="false" ht="15.75" hidden="true" customHeight="false" outlineLevel="0" collapsed="false">
      <c r="B63" s="46" t="n">
        <f aca="false">'Seznam střelců'!B60</f>
        <v>0</v>
      </c>
      <c r="C63" s="1" t="str">
        <f aca="false">'Seznam střelců'!C60</f>
        <v>Sobotka Jiří</v>
      </c>
      <c r="D63" s="2" t="str">
        <f aca="false">'Seznam střelců'!D60</f>
        <v>ll</v>
      </c>
      <c r="E63" s="46" t="str">
        <f aca="false">'Seznam střelců'!E60</f>
        <v>m</v>
      </c>
      <c r="F63" s="50" t="n">
        <f aca="false">'Seznam střelců'!F60</f>
        <v>1202</v>
      </c>
      <c r="G63" s="51" t="n">
        <f aca="false">'Seznam střelců'!G60</f>
        <v>86</v>
      </c>
      <c r="H63" s="52" t="n">
        <f aca="false">'Seznam střelců'!H60</f>
        <v>86</v>
      </c>
      <c r="I63" s="53" t="n">
        <f aca="false">'Seznam střelců'!I60</f>
        <v>52</v>
      </c>
      <c r="J63" s="54" t="n">
        <f aca="false">'Seznam střelců'!J60</f>
        <v>52</v>
      </c>
      <c r="K63" s="51" t="n">
        <f aca="false">'Seznam střelců'!K60</f>
        <v>11</v>
      </c>
      <c r="L63" s="52" t="n">
        <f aca="false">'Seznam střelců'!L60</f>
        <v>55</v>
      </c>
      <c r="M63" s="53" t="n">
        <f aca="false">'Seznam střelců'!M60</f>
        <v>8</v>
      </c>
      <c r="N63" s="54" t="n">
        <f aca="false">'Seznam střelců'!N60</f>
        <v>80</v>
      </c>
      <c r="O63" s="51" t="n">
        <f aca="false">'Seznam střelců'!O60</f>
        <v>66</v>
      </c>
      <c r="P63" s="52" t="n">
        <f aca="false">'Seznam střelců'!P60</f>
        <v>66</v>
      </c>
      <c r="Q63" s="53" t="n">
        <f aca="false">'Seznam střelců'!Q60</f>
        <v>45</v>
      </c>
      <c r="R63" s="52" t="n">
        <f aca="false">'Seznam střelců'!R60</f>
        <v>90</v>
      </c>
      <c r="S63" s="55" t="n">
        <f aca="false">'Seznam střelců'!S60</f>
        <v>24</v>
      </c>
      <c r="T63" s="56" t="n">
        <f aca="false">'Seznam střelců'!T60</f>
        <v>48</v>
      </c>
      <c r="U63" s="55" t="n">
        <f aca="false">'Seznam střelců'!U60</f>
        <v>75</v>
      </c>
      <c r="V63" s="57" t="n">
        <f aca="false">'Seznam střelců'!V60</f>
        <v>150</v>
      </c>
      <c r="W63" s="53" t="n">
        <f aca="false">'Seznam střelců'!W60</f>
        <v>8</v>
      </c>
      <c r="X63" s="54" t="n">
        <f aca="false">'Seznam střelců'!X60</f>
        <v>80</v>
      </c>
      <c r="Y63" s="55" t="n">
        <f aca="false">'Seznam střelců'!Y60</f>
        <v>60</v>
      </c>
      <c r="Z63" s="52" t="n">
        <f aca="false">'Seznam střelců'!Z60</f>
        <v>60</v>
      </c>
      <c r="AA63" s="55" t="n">
        <f aca="false">'Seznam střelců'!AA60</f>
        <v>71</v>
      </c>
      <c r="AB63" s="52" t="n">
        <f aca="false">'Seznam střelců'!AB60</f>
        <v>142</v>
      </c>
      <c r="AC63" s="55" t="n">
        <f aca="false">'Seznam střelců'!AC60</f>
        <v>85</v>
      </c>
      <c r="AD63" s="52" t="n">
        <f aca="false">'Seznam střelců'!AD60</f>
        <v>85</v>
      </c>
      <c r="AE63" s="55" t="n">
        <f aca="false">'Seznam střelců'!AE60</f>
        <v>67</v>
      </c>
      <c r="AF63" s="52" t="n">
        <f aca="false">'Seznam střelců'!AF60</f>
        <v>134</v>
      </c>
      <c r="AG63" s="55" t="n">
        <f aca="false">'Seznam střelců'!AG60</f>
        <v>74</v>
      </c>
      <c r="AH63" s="52" t="n">
        <f aca="false">'Seznam střelců'!AH60</f>
        <v>74</v>
      </c>
    </row>
    <row r="64" customFormat="false" ht="15.75" hidden="true" customHeight="false" outlineLevel="0" collapsed="false">
      <c r="B64" s="46" t="n">
        <f aca="false">'Seznam střelců'!B21</f>
        <v>0</v>
      </c>
      <c r="C64" s="1" t="str">
        <f aca="false">'Seznam střelců'!C21</f>
        <v>Dvořáčková Květa</v>
      </c>
      <c r="D64" s="2" t="str">
        <f aca="false">'Seznam střelců'!D21</f>
        <v>ll</v>
      </c>
      <c r="E64" s="46" t="str">
        <f aca="false">'Seznam střelců'!E21</f>
        <v>DoD</v>
      </c>
      <c r="F64" s="50" t="n">
        <f aca="false">'Seznam střelců'!F21</f>
        <v>1062</v>
      </c>
      <c r="G64" s="51" t="n">
        <f aca="false">'Seznam střelců'!G21</f>
        <v>99</v>
      </c>
      <c r="H64" s="52" t="n">
        <f aca="false">'Seznam střelců'!H21</f>
        <v>99</v>
      </c>
      <c r="I64" s="53" t="n">
        <f aca="false">'Seznam střelců'!I21</f>
        <v>66</v>
      </c>
      <c r="J64" s="54" t="n">
        <f aca="false">'Seznam střelců'!J21</f>
        <v>66</v>
      </c>
      <c r="K64" s="51" t="n">
        <f aca="false">'Seznam střelců'!K21</f>
        <v>10</v>
      </c>
      <c r="L64" s="52" t="n">
        <f aca="false">'Seznam střelců'!L21</f>
        <v>50</v>
      </c>
      <c r="M64" s="53" t="n">
        <f aca="false">'Seznam střelců'!M21</f>
        <v>6</v>
      </c>
      <c r="N64" s="54" t="n">
        <f aca="false">'Seznam střelců'!N21</f>
        <v>60</v>
      </c>
      <c r="O64" s="51" t="n">
        <f aca="false">'Seznam střelců'!O21</f>
        <v>64</v>
      </c>
      <c r="P64" s="52" t="n">
        <f aca="false">'Seznam střelců'!P21</f>
        <v>64</v>
      </c>
      <c r="Q64" s="53" t="n">
        <f aca="false">'Seznam střelců'!Q21</f>
        <v>16</v>
      </c>
      <c r="R64" s="52" t="n">
        <f aca="false">'Seznam střelců'!R21</f>
        <v>32</v>
      </c>
      <c r="S64" s="55" t="n">
        <f aca="false">'Seznam střelců'!S21</f>
        <v>23</v>
      </c>
      <c r="T64" s="56" t="n">
        <f aca="false">'Seznam střelců'!T21</f>
        <v>46</v>
      </c>
      <c r="U64" s="55" t="n">
        <f aca="false">'Seznam střelců'!U21</f>
        <v>68</v>
      </c>
      <c r="V64" s="57" t="n">
        <f aca="false">'Seznam střelců'!V21</f>
        <v>136</v>
      </c>
      <c r="W64" s="53" t="n">
        <f aca="false">'Seznam střelců'!W21</f>
        <v>8</v>
      </c>
      <c r="X64" s="54" t="n">
        <f aca="false">'Seznam střelců'!X21</f>
        <v>80</v>
      </c>
      <c r="Y64" s="55" t="n">
        <f aca="false">'Seznam střelců'!Y21</f>
        <v>64</v>
      </c>
      <c r="Z64" s="52" t="n">
        <f aca="false">'Seznam střelců'!Z21</f>
        <v>64</v>
      </c>
      <c r="AA64" s="55" t="n">
        <f aca="false">'Seznam střelců'!AA21</f>
        <v>71</v>
      </c>
      <c r="AB64" s="52" t="n">
        <f aca="false">'Seznam střelců'!AB21</f>
        <v>142</v>
      </c>
      <c r="AC64" s="55" t="n">
        <f aca="false">'Seznam střelců'!AC21</f>
        <v>110</v>
      </c>
      <c r="AD64" s="52" t="n">
        <f aca="false">'Seznam střelců'!AD21</f>
        <v>110</v>
      </c>
      <c r="AE64" s="55" t="n">
        <f aca="false">'Seznam střelců'!AE21</f>
        <v>31</v>
      </c>
      <c r="AF64" s="52" t="n">
        <f aca="false">'Seznam střelců'!AF21</f>
        <v>62</v>
      </c>
      <c r="AG64" s="55" t="n">
        <f aca="false">'Seznam střelců'!AG21</f>
        <v>51</v>
      </c>
      <c r="AH64" s="52" t="n">
        <f aca="false">'Seznam střelců'!AH21</f>
        <v>51</v>
      </c>
    </row>
    <row r="65" customFormat="false" ht="15.75" hidden="true" customHeight="false" outlineLevel="0" collapsed="false">
      <c r="B65" s="46" t="n">
        <f aca="false">'Seznam střelců'!B52</f>
        <v>0</v>
      </c>
      <c r="C65" s="1" t="str">
        <f aca="false">'Seznam střelců'!C52</f>
        <v>Rataj Stanislav</v>
      </c>
      <c r="D65" s="2" t="str">
        <f aca="false">'Seznam střelců'!D52</f>
        <v>pl</v>
      </c>
      <c r="E65" s="46" t="n">
        <f aca="false">'Seznam střelců'!E52</f>
        <v>0</v>
      </c>
      <c r="F65" s="50" t="n">
        <f aca="false">'Seznam střelců'!F52</f>
        <v>1281</v>
      </c>
      <c r="G65" s="51" t="n">
        <f aca="false">'Seznam střelců'!G52</f>
        <v>99</v>
      </c>
      <c r="H65" s="52" t="n">
        <f aca="false">'Seznam střelců'!H52</f>
        <v>99</v>
      </c>
      <c r="I65" s="53" t="n">
        <f aca="false">'Seznam střelců'!I52</f>
        <v>70</v>
      </c>
      <c r="J65" s="54" t="n">
        <f aca="false">'Seznam střelců'!J52</f>
        <v>70</v>
      </c>
      <c r="K65" s="51" t="n">
        <f aca="false">'Seznam střelců'!K52</f>
        <v>17</v>
      </c>
      <c r="L65" s="52" t="n">
        <f aca="false">'Seznam střelců'!L52</f>
        <v>85</v>
      </c>
      <c r="M65" s="53" t="n">
        <f aca="false">'Seznam střelců'!M52</f>
        <v>5</v>
      </c>
      <c r="N65" s="54" t="n">
        <f aca="false">'Seznam střelců'!N52</f>
        <v>50</v>
      </c>
      <c r="O65" s="51" t="n">
        <f aca="false">'Seznam střelců'!O52</f>
        <v>64</v>
      </c>
      <c r="P65" s="52" t="n">
        <f aca="false">'Seznam střelců'!P52</f>
        <v>64</v>
      </c>
      <c r="Q65" s="53" t="n">
        <f aca="false">'Seznam střelců'!Q52</f>
        <v>51</v>
      </c>
      <c r="R65" s="52" t="n">
        <f aca="false">'Seznam střelců'!R52</f>
        <v>102</v>
      </c>
      <c r="S65" s="55" t="n">
        <f aca="false">'Seznam střelců'!S52</f>
        <v>37</v>
      </c>
      <c r="T65" s="56" t="n">
        <f aca="false">'Seznam střelců'!T52</f>
        <v>74</v>
      </c>
      <c r="U65" s="55" t="n">
        <f aca="false">'Seznam střelců'!U52</f>
        <v>72</v>
      </c>
      <c r="V65" s="57" t="n">
        <f aca="false">'Seznam střelců'!V52</f>
        <v>144</v>
      </c>
      <c r="W65" s="53" t="n">
        <f aca="false">'Seznam střelců'!W52</f>
        <v>7</v>
      </c>
      <c r="X65" s="54" t="n">
        <f aca="false">'Seznam střelců'!X52</f>
        <v>70</v>
      </c>
      <c r="Y65" s="55" t="n">
        <f aca="false">'Seznam střelců'!Y52</f>
        <v>64</v>
      </c>
      <c r="Z65" s="52" t="n">
        <f aca="false">'Seznam střelců'!Z52</f>
        <v>64</v>
      </c>
      <c r="AA65" s="55" t="n">
        <f aca="false">'Seznam střelců'!AA52</f>
        <v>64</v>
      </c>
      <c r="AB65" s="52" t="n">
        <f aca="false">'Seznam střelců'!AB52</f>
        <v>128</v>
      </c>
      <c r="AC65" s="55" t="n">
        <f aca="false">'Seznam střelců'!AC52</f>
        <v>110</v>
      </c>
      <c r="AD65" s="52" t="n">
        <f aca="false">'Seznam střelců'!AD52</f>
        <v>110</v>
      </c>
      <c r="AE65" s="55" t="n">
        <f aca="false">'Seznam střelců'!AE52</f>
        <v>70</v>
      </c>
      <c r="AF65" s="52" t="n">
        <f aca="false">'Seznam střelců'!AF52</f>
        <v>140</v>
      </c>
      <c r="AG65" s="55" t="n">
        <f aca="false">'Seznam střelců'!AG52</f>
        <v>81</v>
      </c>
      <c r="AH65" s="52" t="n">
        <f aca="false">'Seznam střelců'!AH52</f>
        <v>81</v>
      </c>
    </row>
    <row r="66" customFormat="false" ht="15.75" hidden="true" customHeight="false" outlineLevel="0" collapsed="false">
      <c r="B66" s="46" t="n">
        <f aca="false">'Seznam střelců'!B72</f>
        <v>0</v>
      </c>
      <c r="C66" s="1" t="str">
        <f aca="false">'Seznam střelců'!C72</f>
        <v>Zavadil Náhr 1. Pavel</v>
      </c>
      <c r="D66" s="2" t="str">
        <f aca="false">'Seznam střelců'!D72</f>
        <v>ll</v>
      </c>
      <c r="E66" s="46" t="str">
        <f aca="false">'Seznam střelců'!E72</f>
        <v>m</v>
      </c>
      <c r="F66" s="50" t="n">
        <f aca="false">'Seznam střelců'!F72</f>
        <v>1192</v>
      </c>
      <c r="G66" s="51" t="n">
        <f aca="false">'Seznam střelců'!G72</f>
        <v>76</v>
      </c>
      <c r="H66" s="52" t="n">
        <f aca="false">'Seznam střelců'!H72</f>
        <v>76</v>
      </c>
      <c r="I66" s="53" t="n">
        <f aca="false">'Seznam střelců'!I72</f>
        <v>60</v>
      </c>
      <c r="J66" s="54" t="n">
        <f aca="false">'Seznam střelců'!J72</f>
        <v>60</v>
      </c>
      <c r="K66" s="51" t="n">
        <f aca="false">'Seznam střelců'!K72</f>
        <v>13</v>
      </c>
      <c r="L66" s="52" t="n">
        <f aca="false">'Seznam střelců'!L72</f>
        <v>65</v>
      </c>
      <c r="M66" s="53" t="n">
        <f aca="false">'Seznam střelců'!M72</f>
        <v>11</v>
      </c>
      <c r="N66" s="54" t="n">
        <f aca="false">'Seznam střelců'!N72</f>
        <v>110</v>
      </c>
      <c r="O66" s="51" t="n">
        <f aca="false">'Seznam střelců'!O72</f>
        <v>62</v>
      </c>
      <c r="P66" s="52" t="n">
        <f aca="false">'Seznam střelců'!P72</f>
        <v>62</v>
      </c>
      <c r="Q66" s="53" t="n">
        <f aca="false">'Seznam střelců'!Q72</f>
        <v>15</v>
      </c>
      <c r="R66" s="52" t="n">
        <f aca="false">'Seznam střelců'!R72</f>
        <v>30</v>
      </c>
      <c r="S66" s="55" t="n">
        <f aca="false">'Seznam střelců'!S72</f>
        <v>35</v>
      </c>
      <c r="T66" s="56" t="n">
        <f aca="false">'Seznam střelců'!T72</f>
        <v>70</v>
      </c>
      <c r="U66" s="55" t="n">
        <f aca="false">'Seznam střelců'!U72</f>
        <v>70</v>
      </c>
      <c r="V66" s="57" t="n">
        <f aca="false">'Seznam střelců'!V72</f>
        <v>140</v>
      </c>
      <c r="W66" s="53" t="n">
        <f aca="false">'Seznam střelců'!W72</f>
        <v>9</v>
      </c>
      <c r="X66" s="54" t="n">
        <f aca="false">'Seznam střelců'!X72</f>
        <v>90</v>
      </c>
      <c r="Y66" s="55" t="n">
        <f aca="false">'Seznam střelců'!Y72</f>
        <v>74</v>
      </c>
      <c r="Z66" s="52" t="n">
        <f aca="false">'Seznam střelců'!Z72</f>
        <v>74</v>
      </c>
      <c r="AA66" s="55" t="n">
        <f aca="false">'Seznam střelců'!AA72</f>
        <v>68</v>
      </c>
      <c r="AB66" s="52" t="n">
        <f aca="false">'Seznam střelců'!AB72</f>
        <v>136</v>
      </c>
      <c r="AC66" s="55" t="n">
        <f aca="false">'Seznam střelců'!AC72</f>
        <v>110</v>
      </c>
      <c r="AD66" s="52" t="n">
        <f aca="false">'Seznam střelců'!AD72</f>
        <v>110</v>
      </c>
      <c r="AE66" s="55" t="n">
        <f aca="false">'Seznam střelců'!AE72</f>
        <v>68</v>
      </c>
      <c r="AF66" s="52" t="n">
        <f aca="false">'Seznam střelců'!AF72</f>
        <v>136</v>
      </c>
      <c r="AG66" s="55" t="n">
        <f aca="false">'Seznam střelců'!AG72</f>
        <v>33</v>
      </c>
      <c r="AH66" s="52" t="n">
        <f aca="false">'Seznam střelců'!AH72</f>
        <v>33</v>
      </c>
    </row>
    <row r="67" customFormat="false" ht="15.75" hidden="true" customHeight="false" outlineLevel="0" collapsed="false">
      <c r="B67" s="46" t="n">
        <f aca="false">'Seznam střelců'!B11</f>
        <v>0</v>
      </c>
      <c r="C67" s="1" t="str">
        <f aca="false">'Seznam střelců'!C11</f>
        <v>Bendová Monika</v>
      </c>
      <c r="D67" s="2" t="str">
        <f aca="false">'Seznam střelců'!D11</f>
        <v>ll</v>
      </c>
      <c r="E67" s="46" t="str">
        <f aca="false">'Seznam střelců'!E11</f>
        <v>Dod</v>
      </c>
      <c r="F67" s="50" t="n">
        <f aca="false">'Seznam střelců'!F11</f>
        <v>573</v>
      </c>
      <c r="G67" s="51" t="n">
        <f aca="false">'Seznam střelců'!G11</f>
        <v>50</v>
      </c>
      <c r="H67" s="52" t="n">
        <f aca="false">'Seznam střelců'!H11</f>
        <v>50</v>
      </c>
      <c r="I67" s="53" t="n">
        <f aca="false">'Seznam střelců'!I11</f>
        <v>64</v>
      </c>
      <c r="J67" s="54" t="n">
        <f aca="false">'Seznam střelců'!J11</f>
        <v>64</v>
      </c>
      <c r="K67" s="51" t="n">
        <f aca="false">'Seznam střelců'!K11</f>
        <v>3</v>
      </c>
      <c r="L67" s="52" t="n">
        <f aca="false">'Seznam střelců'!L11</f>
        <v>15</v>
      </c>
      <c r="M67" s="53" t="n">
        <f aca="false">'Seznam střelců'!M11</f>
        <v>2</v>
      </c>
      <c r="N67" s="54" t="n">
        <f aca="false">'Seznam střelců'!N11</f>
        <v>20</v>
      </c>
      <c r="O67" s="51" t="n">
        <f aca="false">'Seznam střelců'!O11</f>
        <v>36</v>
      </c>
      <c r="P67" s="52" t="n">
        <f aca="false">'Seznam střelců'!P11</f>
        <v>36</v>
      </c>
      <c r="Q67" s="53" t="n">
        <f aca="false">'Seznam střelců'!Q11</f>
        <v>24</v>
      </c>
      <c r="R67" s="52" t="n">
        <f aca="false">'Seznam střelců'!R11</f>
        <v>48</v>
      </c>
      <c r="S67" s="55" t="n">
        <f aca="false">'Seznam střelců'!S11</f>
        <v>7</v>
      </c>
      <c r="T67" s="56" t="n">
        <f aca="false">'Seznam střelců'!T11</f>
        <v>14</v>
      </c>
      <c r="U67" s="55" t="n">
        <f aca="false">'Seznam střelců'!U11</f>
        <v>36</v>
      </c>
      <c r="V67" s="57" t="n">
        <f aca="false">'Seznam střelců'!V11</f>
        <v>72</v>
      </c>
      <c r="W67" s="53" t="n">
        <f aca="false">'Seznam střelců'!W11</f>
        <v>2</v>
      </c>
      <c r="X67" s="54" t="n">
        <f aca="false">'Seznam střelců'!X11</f>
        <v>20</v>
      </c>
      <c r="Y67" s="55" t="n">
        <f aca="false">'Seznam střelců'!Y11</f>
        <v>52</v>
      </c>
      <c r="Z67" s="52" t="n">
        <f aca="false">'Seznam střelců'!Z11</f>
        <v>52</v>
      </c>
      <c r="AA67" s="55" t="n">
        <f aca="false">'Seznam střelců'!AA11</f>
        <v>40</v>
      </c>
      <c r="AB67" s="52" t="n">
        <f aca="false">'Seznam střelců'!AB11</f>
        <v>80</v>
      </c>
      <c r="AC67" s="55" t="n">
        <f aca="false">'Seznam střelců'!AC11</f>
        <v>60</v>
      </c>
      <c r="AD67" s="52" t="n">
        <f aca="false">'Seznam střelců'!AD11</f>
        <v>60</v>
      </c>
      <c r="AE67" s="55" t="n">
        <f aca="false">'Seznam střelců'!AE11</f>
        <v>16</v>
      </c>
      <c r="AF67" s="52" t="n">
        <f aca="false">'Seznam střelců'!AF11</f>
        <v>32</v>
      </c>
      <c r="AG67" s="55" t="n">
        <f aca="false">'Seznam střelců'!AG11</f>
        <v>10</v>
      </c>
      <c r="AH67" s="52" t="n">
        <f aca="false">'Seznam střelců'!AH11</f>
        <v>10</v>
      </c>
    </row>
    <row r="68" customFormat="false" ht="15.75" hidden="true" customHeight="false" outlineLevel="0" collapsed="false">
      <c r="B68" s="46" t="n">
        <f aca="false">'Seznam střelců'!B25</f>
        <v>0</v>
      </c>
      <c r="C68" s="1" t="str">
        <f aca="false">'Seznam střelců'!C25</f>
        <v>Fencl František</v>
      </c>
      <c r="D68" s="2" t="str">
        <f aca="false">'Seznam střelců'!D25</f>
        <v>ll</v>
      </c>
      <c r="E68" s="46" t="str">
        <f aca="false">'Seznam střelců'!E25</f>
        <v>m</v>
      </c>
      <c r="F68" s="50" t="n">
        <f aca="false">'Seznam střelců'!F25</f>
        <v>0</v>
      </c>
      <c r="G68" s="51" t="n">
        <f aca="false">'Seznam střelců'!G25</f>
        <v>0</v>
      </c>
      <c r="H68" s="52" t="n">
        <f aca="false">'Seznam střelců'!H25</f>
        <v>0</v>
      </c>
      <c r="I68" s="53" t="n">
        <f aca="false">'Seznam střelců'!I25</f>
        <v>0</v>
      </c>
      <c r="J68" s="54" t="n">
        <f aca="false">'Seznam střelců'!J25</f>
        <v>0</v>
      </c>
      <c r="K68" s="51" t="n">
        <f aca="false">'Seznam střelců'!K25</f>
        <v>0</v>
      </c>
      <c r="L68" s="52" t="n">
        <f aca="false">'Seznam střelců'!L25</f>
        <v>0</v>
      </c>
      <c r="M68" s="53" t="n">
        <f aca="false">'Seznam střelců'!M25</f>
        <v>0</v>
      </c>
      <c r="N68" s="54" t="n">
        <f aca="false">'Seznam střelců'!N25</f>
        <v>0</v>
      </c>
      <c r="O68" s="51" t="n">
        <f aca="false">'Seznam střelců'!O25</f>
        <v>0</v>
      </c>
      <c r="P68" s="52" t="n">
        <f aca="false">'Seznam střelců'!P25</f>
        <v>0</v>
      </c>
      <c r="Q68" s="53" t="n">
        <f aca="false">'Seznam střelců'!Q25</f>
        <v>0</v>
      </c>
      <c r="R68" s="52" t="n">
        <f aca="false">'Seznam střelců'!R25</f>
        <v>0</v>
      </c>
      <c r="S68" s="55" t="n">
        <f aca="false">'Seznam střelců'!S25</f>
        <v>0</v>
      </c>
      <c r="T68" s="56" t="n">
        <f aca="false">'Seznam střelců'!T25</f>
        <v>0</v>
      </c>
      <c r="U68" s="55" t="n">
        <f aca="false">'Seznam střelců'!U25</f>
        <v>0</v>
      </c>
      <c r="V68" s="57" t="n">
        <f aca="false">'Seznam střelců'!V25</f>
        <v>0</v>
      </c>
      <c r="W68" s="53" t="n">
        <f aca="false">'Seznam střelců'!W25</f>
        <v>0</v>
      </c>
      <c r="X68" s="54" t="n">
        <f aca="false">'Seznam střelců'!X25</f>
        <v>0</v>
      </c>
      <c r="Y68" s="55" t="n">
        <f aca="false">'Seznam střelců'!Y25</f>
        <v>0</v>
      </c>
      <c r="Z68" s="52" t="n">
        <f aca="false">'Seznam střelců'!Z25</f>
        <v>0</v>
      </c>
      <c r="AA68" s="55" t="n">
        <f aca="false">'Seznam střelců'!AA25</f>
        <v>0</v>
      </c>
      <c r="AB68" s="52" t="n">
        <f aca="false">'Seznam střelců'!AB25</f>
        <v>0</v>
      </c>
      <c r="AC68" s="55" t="n">
        <f aca="false">'Seznam střelců'!AC25</f>
        <v>0</v>
      </c>
      <c r="AD68" s="52" t="n">
        <f aca="false">'Seznam střelců'!AD25</f>
        <v>0</v>
      </c>
      <c r="AE68" s="55" t="n">
        <f aca="false">'Seznam střelců'!AE25</f>
        <v>0</v>
      </c>
      <c r="AF68" s="52" t="n">
        <f aca="false">'Seznam střelců'!AF25</f>
        <v>0</v>
      </c>
      <c r="AG68" s="55" t="n">
        <f aca="false">'Seznam střelců'!AG25</f>
        <v>0</v>
      </c>
      <c r="AH68" s="52" t="n">
        <f aca="false">'Seznam střelců'!AH25</f>
        <v>0</v>
      </c>
    </row>
    <row r="69" customFormat="false" ht="15.75" hidden="true" customHeight="false" outlineLevel="0" collapsed="false">
      <c r="B69" s="46" t="n">
        <f aca="false">'Seznam střelců'!B63</f>
        <v>0</v>
      </c>
      <c r="C69" s="1" t="str">
        <f aca="false">'Seznam střelců'!C63</f>
        <v>Ševčík jiří</v>
      </c>
      <c r="D69" s="2" t="str">
        <f aca="false">'Seznam střelců'!D63</f>
        <v>ll</v>
      </c>
      <c r="E69" s="46" t="str">
        <f aca="false">'Seznam střelců'!E63</f>
        <v>m</v>
      </c>
      <c r="F69" s="50" t="n">
        <f aca="false">'Seznam střelců'!F63</f>
        <v>1450</v>
      </c>
      <c r="G69" s="51" t="n">
        <f aca="false">'Seznam střelců'!G63</f>
        <v>104</v>
      </c>
      <c r="H69" s="52" t="n">
        <f aca="false">'Seznam střelců'!H63</f>
        <v>104</v>
      </c>
      <c r="I69" s="53" t="n">
        <f aca="false">'Seznam střelců'!I63</f>
        <v>70</v>
      </c>
      <c r="J69" s="54" t="n">
        <f aca="false">'Seznam střelců'!J63</f>
        <v>70</v>
      </c>
      <c r="K69" s="51" t="n">
        <f aca="false">'Seznam střelců'!K63</f>
        <v>12</v>
      </c>
      <c r="L69" s="52" t="n">
        <f aca="false">'Seznam střelců'!L63</f>
        <v>60</v>
      </c>
      <c r="M69" s="53" t="n">
        <f aca="false">'Seznam střelců'!M63</f>
        <v>13</v>
      </c>
      <c r="N69" s="54" t="n">
        <f aca="false">'Seznam střelců'!N63</f>
        <v>130</v>
      </c>
      <c r="O69" s="51" t="n">
        <f aca="false">'Seznam střelců'!O63</f>
        <v>72</v>
      </c>
      <c r="P69" s="52" t="n">
        <f aca="false">'Seznam střelců'!P63</f>
        <v>72</v>
      </c>
      <c r="Q69" s="53" t="n">
        <f aca="false">'Seznam střelců'!Q63</f>
        <v>44</v>
      </c>
      <c r="R69" s="52" t="n">
        <f aca="false">'Seznam střelců'!R63</f>
        <v>88</v>
      </c>
      <c r="S69" s="55" t="n">
        <f aca="false">'Seznam střelců'!S63</f>
        <v>58</v>
      </c>
      <c r="T69" s="56" t="n">
        <f aca="false">'Seznam střelců'!T63</f>
        <v>116</v>
      </c>
      <c r="U69" s="55" t="n">
        <f aca="false">'Seznam střelců'!U63</f>
        <v>78</v>
      </c>
      <c r="V69" s="57" t="n">
        <f aca="false">'Seznam střelců'!V63</f>
        <v>156</v>
      </c>
      <c r="W69" s="53" t="n">
        <f aca="false">'Seznam střelců'!W63</f>
        <v>9</v>
      </c>
      <c r="X69" s="54" t="n">
        <f aca="false">'Seznam střelců'!X63</f>
        <v>90</v>
      </c>
      <c r="Y69" s="55" t="n">
        <f aca="false">'Seznam střelců'!Y63</f>
        <v>66</v>
      </c>
      <c r="Z69" s="52" t="n">
        <f aca="false">'Seznam střelců'!Z63</f>
        <v>66</v>
      </c>
      <c r="AA69" s="55" t="n">
        <f aca="false">'Seznam střelců'!AA63</f>
        <v>81</v>
      </c>
      <c r="AB69" s="52" t="n">
        <f aca="false">'Seznam střelců'!AB63</f>
        <v>162</v>
      </c>
      <c r="AC69" s="55" t="n">
        <f aca="false">'Seznam střelců'!AC63</f>
        <v>135</v>
      </c>
      <c r="AD69" s="52" t="n">
        <f aca="false">'Seznam střelců'!AD63</f>
        <v>135</v>
      </c>
      <c r="AE69" s="55" t="n">
        <f aca="false">'Seznam střelců'!AE63</f>
        <v>66</v>
      </c>
      <c r="AF69" s="52" t="n">
        <f aca="false">'Seznam střelců'!AF63</f>
        <v>132</v>
      </c>
      <c r="AG69" s="55" t="n">
        <f aca="false">'Seznam střelců'!AG63</f>
        <v>69</v>
      </c>
      <c r="AH69" s="52" t="n">
        <f aca="false">'Seznam střelců'!AH63</f>
        <v>69</v>
      </c>
    </row>
    <row r="70" customFormat="false" ht="15.75" hidden="false" customHeight="false" outlineLevel="0" collapsed="false">
      <c r="B70" s="46" t="n">
        <f aca="false">'Seznam střelců'!B47</f>
        <v>0</v>
      </c>
      <c r="C70" s="1" t="str">
        <f aca="false">'Seznam střelců'!C47</f>
        <v>Petr Jakub</v>
      </c>
      <c r="D70" s="2" t="str">
        <f aca="false">'Seznam střelců'!D47</f>
        <v>tl</v>
      </c>
      <c r="E70" s="46" t="n">
        <f aca="false">'Seznam střelců'!E47</f>
        <v>0</v>
      </c>
      <c r="F70" s="50" t="n">
        <f aca="false">'Seznam střelců'!F47</f>
        <v>962</v>
      </c>
      <c r="G70" s="51" t="n">
        <f aca="false">'Seznam střelců'!G47</f>
        <v>97</v>
      </c>
      <c r="H70" s="52" t="n">
        <f aca="false">'Seznam střelců'!H47</f>
        <v>97</v>
      </c>
      <c r="I70" s="53" t="n">
        <f aca="false">'Seznam střelců'!I47</f>
        <v>58</v>
      </c>
      <c r="J70" s="54" t="n">
        <f aca="false">'Seznam střelců'!J47</f>
        <v>58</v>
      </c>
      <c r="K70" s="51" t="n">
        <f aca="false">'Seznam střelců'!K47</f>
        <v>4</v>
      </c>
      <c r="L70" s="52" t="n">
        <f aca="false">'Seznam střelců'!L47</f>
        <v>20</v>
      </c>
      <c r="M70" s="53" t="n">
        <f aca="false">'Seznam střelců'!M47</f>
        <v>8</v>
      </c>
      <c r="N70" s="54" t="n">
        <f aca="false">'Seznam střelců'!N47</f>
        <v>80</v>
      </c>
      <c r="O70" s="51" t="n">
        <f aca="false">'Seznam střelců'!O47</f>
        <v>52</v>
      </c>
      <c r="P70" s="52" t="n">
        <f aca="false">'Seznam střelců'!P47</f>
        <v>52</v>
      </c>
      <c r="Q70" s="53" t="n">
        <f aca="false">'Seznam střelců'!Q47</f>
        <v>63</v>
      </c>
      <c r="R70" s="52" t="n">
        <f aca="false">'Seznam střelců'!R47</f>
        <v>126</v>
      </c>
      <c r="S70" s="55" t="n">
        <f aca="false">'Seznam střelců'!S47</f>
        <v>14</v>
      </c>
      <c r="T70" s="56" t="n">
        <f aca="false">'Seznam střelců'!T47</f>
        <v>28</v>
      </c>
      <c r="U70" s="55" t="n">
        <f aca="false">'Seznam střelců'!U47</f>
        <v>66</v>
      </c>
      <c r="V70" s="57" t="n">
        <f aca="false">'Seznam střelců'!V47</f>
        <v>132</v>
      </c>
      <c r="W70" s="53" t="n">
        <f aca="false">'Seznam střelců'!W47</f>
        <v>6</v>
      </c>
      <c r="X70" s="54" t="n">
        <f aca="false">'Seznam střelců'!X47</f>
        <v>60</v>
      </c>
      <c r="Y70" s="55" t="n">
        <f aca="false">'Seznam střelců'!Y47</f>
        <v>44</v>
      </c>
      <c r="Z70" s="52" t="n">
        <f aca="false">'Seznam střelců'!Z47</f>
        <v>44</v>
      </c>
      <c r="AA70" s="55" t="n">
        <f aca="false">'Seznam střelců'!AA47</f>
        <v>64</v>
      </c>
      <c r="AB70" s="52" t="n">
        <f aca="false">'Seznam střelců'!AB47</f>
        <v>128</v>
      </c>
      <c r="AC70" s="55" t="n">
        <f aca="false">'Seznam střelců'!AC47</f>
        <v>30</v>
      </c>
      <c r="AD70" s="52" t="n">
        <f aca="false">'Seznam střelců'!AD47</f>
        <v>30</v>
      </c>
      <c r="AE70" s="55" t="n">
        <f aca="false">'Seznam střelců'!AE47</f>
        <v>31</v>
      </c>
      <c r="AF70" s="52" t="n">
        <f aca="false">'Seznam střelců'!AF47</f>
        <v>62</v>
      </c>
      <c r="AG70" s="55" t="n">
        <f aca="false">'Seznam střelců'!AG47</f>
        <v>45</v>
      </c>
      <c r="AH70" s="52" t="n">
        <f aca="false">'Seznam střelců'!AH47</f>
        <v>45</v>
      </c>
    </row>
    <row r="71" customFormat="false" ht="15.75" hidden="true" customHeight="false" outlineLevel="0" collapsed="false">
      <c r="B71" s="46" t="n">
        <f aca="false">'Seznam střelců'!B27</f>
        <v>0</v>
      </c>
      <c r="C71" s="1" t="str">
        <f aca="false">'Seznam střelců'!C27</f>
        <v>Fencl Jan</v>
      </c>
      <c r="D71" s="2" t="str">
        <f aca="false">'Seznam střelců'!D27</f>
        <v>ll</v>
      </c>
      <c r="E71" s="46" t="str">
        <f aca="false">'Seznam střelců'!E27</f>
        <v>m</v>
      </c>
      <c r="F71" s="50" t="n">
        <f aca="false">'Seznam střelců'!F27</f>
        <v>1093</v>
      </c>
      <c r="G71" s="51" t="n">
        <f aca="false">'Seznam střelců'!G27</f>
        <v>24</v>
      </c>
      <c r="H71" s="52" t="n">
        <f aca="false">'Seznam střelců'!H27</f>
        <v>24</v>
      </c>
      <c r="I71" s="53" t="n">
        <f aca="false">'Seznam střelců'!I27</f>
        <v>62</v>
      </c>
      <c r="J71" s="54" t="n">
        <f aca="false">'Seznam střelců'!J27</f>
        <v>62</v>
      </c>
      <c r="K71" s="51" t="n">
        <f aca="false">'Seznam střelců'!K27</f>
        <v>9</v>
      </c>
      <c r="L71" s="52" t="n">
        <f aca="false">'Seznam střelců'!L27</f>
        <v>45</v>
      </c>
      <c r="M71" s="53" t="n">
        <f aca="false">'Seznam střelců'!M27</f>
        <v>10</v>
      </c>
      <c r="N71" s="54" t="n">
        <f aca="false">'Seznam střelců'!N27</f>
        <v>100</v>
      </c>
      <c r="O71" s="51" t="n">
        <f aca="false">'Seznam střelců'!O27</f>
        <v>64</v>
      </c>
      <c r="P71" s="52" t="n">
        <f aca="false">'Seznam střelců'!P27</f>
        <v>64</v>
      </c>
      <c r="Q71" s="53" t="n">
        <f aca="false">'Seznam střelců'!Q27</f>
        <v>5</v>
      </c>
      <c r="R71" s="52" t="n">
        <f aca="false">'Seznam střelců'!R27</f>
        <v>10</v>
      </c>
      <c r="S71" s="55" t="n">
        <f aca="false">'Seznam střelců'!S27</f>
        <v>57</v>
      </c>
      <c r="T71" s="56" t="n">
        <f aca="false">'Seznam střelců'!T27</f>
        <v>114</v>
      </c>
      <c r="U71" s="55" t="n">
        <f aca="false">'Seznam střelců'!U27</f>
        <v>70</v>
      </c>
      <c r="V71" s="57" t="n">
        <f aca="false">'Seznam střelců'!V27</f>
        <v>140</v>
      </c>
      <c r="W71" s="53" t="n">
        <f aca="false">'Seznam střelců'!W27</f>
        <v>5</v>
      </c>
      <c r="X71" s="54" t="n">
        <f aca="false">'Seznam střelců'!X27</f>
        <v>50</v>
      </c>
      <c r="Y71" s="55" t="n">
        <f aca="false">'Seznam střelců'!Y27</f>
        <v>70</v>
      </c>
      <c r="Z71" s="52" t="n">
        <f aca="false">'Seznam střelců'!Z27</f>
        <v>70</v>
      </c>
      <c r="AA71" s="55" t="n">
        <f aca="false">'Seznam střelců'!AA27</f>
        <v>63</v>
      </c>
      <c r="AB71" s="52" t="n">
        <f aca="false">'Seznam střelců'!AB27</f>
        <v>126</v>
      </c>
      <c r="AC71" s="55" t="n">
        <f aca="false">'Seznam střelců'!AC27</f>
        <v>110</v>
      </c>
      <c r="AD71" s="52" t="n">
        <f aca="false">'Seznam střelců'!AD27</f>
        <v>110</v>
      </c>
      <c r="AE71" s="55" t="n">
        <f aca="false">'Seznam střelců'!AE27</f>
        <v>58</v>
      </c>
      <c r="AF71" s="52" t="n">
        <f aca="false">'Seznam střelců'!AF27</f>
        <v>116</v>
      </c>
      <c r="AG71" s="55" t="n">
        <f aca="false">'Seznam střelců'!AG27</f>
        <v>62</v>
      </c>
      <c r="AH71" s="52" t="n">
        <f aca="false">'Seznam střelců'!AH27</f>
        <v>62</v>
      </c>
    </row>
    <row r="72" customFormat="false" ht="15.75" hidden="true" customHeight="false" outlineLevel="0" collapsed="false">
      <c r="B72" s="46" t="n">
        <f aca="false">'Seznam střelců'!B20</f>
        <v>0</v>
      </c>
      <c r="C72" s="1" t="str">
        <f aca="false">'Seznam střelců'!C20</f>
        <v>Dvořáčková Eva</v>
      </c>
      <c r="D72" s="2" t="str">
        <f aca="false">'Seznam střelců'!D20</f>
        <v>ll</v>
      </c>
      <c r="E72" s="46" t="str">
        <f aca="false">'Seznam střelců'!E20</f>
        <v>Dě12</v>
      </c>
      <c r="F72" s="50" t="n">
        <f aca="false">'Seznam střelců'!F20</f>
        <v>1224</v>
      </c>
      <c r="G72" s="51" t="n">
        <f aca="false">'Seznam střelců'!G20</f>
        <v>70</v>
      </c>
      <c r="H72" s="52" t="n">
        <f aca="false">'Seznam střelců'!H20</f>
        <v>70</v>
      </c>
      <c r="I72" s="53" t="n">
        <f aca="false">'Seznam střelců'!I20</f>
        <v>68</v>
      </c>
      <c r="J72" s="54" t="n">
        <f aca="false">'Seznam střelců'!J20</f>
        <v>68</v>
      </c>
      <c r="K72" s="51" t="n">
        <f aca="false">'Seznam střelců'!K20</f>
        <v>17</v>
      </c>
      <c r="L72" s="52" t="n">
        <f aca="false">'Seznam střelců'!L20</f>
        <v>85</v>
      </c>
      <c r="M72" s="53" t="n">
        <f aca="false">'Seznam střelců'!M20</f>
        <v>5</v>
      </c>
      <c r="N72" s="54" t="n">
        <f aca="false">'Seznam střelců'!N20</f>
        <v>50</v>
      </c>
      <c r="O72" s="51" t="n">
        <f aca="false">'Seznam střelců'!O20</f>
        <v>68</v>
      </c>
      <c r="P72" s="52" t="n">
        <f aca="false">'Seznam střelců'!P20</f>
        <v>68</v>
      </c>
      <c r="Q72" s="53" t="n">
        <f aca="false">'Seznam střelců'!Q20</f>
        <v>39</v>
      </c>
      <c r="R72" s="52" t="n">
        <f aca="false">'Seznam střelců'!R20</f>
        <v>78</v>
      </c>
      <c r="S72" s="55" t="n">
        <f aca="false">'Seznam střelců'!S20</f>
        <v>0</v>
      </c>
      <c r="T72" s="56" t="n">
        <f aca="false">'Seznam střelců'!T20</f>
        <v>0</v>
      </c>
      <c r="U72" s="55" t="n">
        <f aca="false">'Seznam střelců'!U20</f>
        <v>69</v>
      </c>
      <c r="V72" s="57" t="n">
        <f aca="false">'Seznam střelců'!V20</f>
        <v>138</v>
      </c>
      <c r="W72" s="53" t="n">
        <f aca="false">'Seznam střelců'!W20</f>
        <v>9</v>
      </c>
      <c r="X72" s="54" t="n">
        <f aca="false">'Seznam střelců'!X20</f>
        <v>90</v>
      </c>
      <c r="Y72" s="55" t="n">
        <f aca="false">'Seznam střelců'!Y20</f>
        <v>70</v>
      </c>
      <c r="Z72" s="52" t="n">
        <f aca="false">'Seznam střelců'!Z20</f>
        <v>70</v>
      </c>
      <c r="AA72" s="55" t="n">
        <f aca="false">'Seznam střelců'!AA20</f>
        <v>68</v>
      </c>
      <c r="AB72" s="52" t="n">
        <f aca="false">'Seznam střelců'!AB20</f>
        <v>136</v>
      </c>
      <c r="AC72" s="55" t="n">
        <f aca="false">'Seznam střelců'!AC20</f>
        <v>135</v>
      </c>
      <c r="AD72" s="52" t="n">
        <f aca="false">'Seznam střelců'!AD20</f>
        <v>135</v>
      </c>
      <c r="AE72" s="55" t="n">
        <f aca="false">'Seznam střelců'!AE20</f>
        <v>74</v>
      </c>
      <c r="AF72" s="52" t="n">
        <f aca="false">'Seznam střelců'!AF20</f>
        <v>148</v>
      </c>
      <c r="AG72" s="55" t="n">
        <f aca="false">'Seznam střelců'!AG20</f>
        <v>88</v>
      </c>
      <c r="AH72" s="52" t="n">
        <f aca="false">'Seznam střelců'!AH20</f>
        <v>88</v>
      </c>
    </row>
    <row r="73" customFormat="false" ht="15.75" hidden="true" customHeight="false" outlineLevel="0" collapsed="false">
      <c r="B73" s="46" t="n">
        <f aca="false">'Seznam střelců'!B86</f>
        <v>0</v>
      </c>
      <c r="C73" s="1" t="n">
        <f aca="false">'Seznam střelců'!C86</f>
        <v>0</v>
      </c>
      <c r="D73" s="2" t="n">
        <f aca="false">'Seznam střelců'!D86</f>
        <v>0</v>
      </c>
      <c r="E73" s="46" t="n">
        <f aca="false">'Seznam střelců'!E86</f>
        <v>0</v>
      </c>
      <c r="F73" s="50" t="n">
        <f aca="false">'Seznam střelců'!F86</f>
        <v>0</v>
      </c>
      <c r="G73" s="51" t="n">
        <f aca="false">'Seznam střelců'!G86</f>
        <v>0</v>
      </c>
      <c r="H73" s="52" t="n">
        <f aca="false">'Seznam střelců'!H86</f>
        <v>0</v>
      </c>
      <c r="I73" s="53" t="n">
        <f aca="false">'Seznam střelců'!I86</f>
        <v>0</v>
      </c>
      <c r="J73" s="54" t="n">
        <f aca="false">'Seznam střelců'!J86</f>
        <v>0</v>
      </c>
      <c r="K73" s="51" t="n">
        <f aca="false">'Seznam střelců'!K86</f>
        <v>0</v>
      </c>
      <c r="L73" s="52" t="n">
        <f aca="false">'Seznam střelců'!L86</f>
        <v>0</v>
      </c>
      <c r="M73" s="53" t="n">
        <f aca="false">'Seznam střelců'!M86</f>
        <v>0</v>
      </c>
      <c r="N73" s="54" t="n">
        <f aca="false">'Seznam střelců'!N86</f>
        <v>0</v>
      </c>
      <c r="O73" s="51" t="n">
        <f aca="false">'Seznam střelců'!O86</f>
        <v>0</v>
      </c>
      <c r="P73" s="52" t="n">
        <f aca="false">'Seznam střelců'!P86</f>
        <v>0</v>
      </c>
      <c r="Q73" s="53" t="n">
        <f aca="false">'Seznam střelců'!Q86</f>
        <v>0</v>
      </c>
      <c r="R73" s="52" t="n">
        <f aca="false">'Seznam střelců'!R86</f>
        <v>0</v>
      </c>
      <c r="S73" s="55" t="n">
        <f aca="false">'Seznam střelců'!S86</f>
        <v>0</v>
      </c>
      <c r="T73" s="56" t="n">
        <f aca="false">'Seznam střelců'!T86</f>
        <v>0</v>
      </c>
      <c r="U73" s="55" t="n">
        <f aca="false">'Seznam střelců'!U86</f>
        <v>0</v>
      </c>
      <c r="V73" s="57" t="n">
        <f aca="false">'Seznam střelců'!V86</f>
        <v>0</v>
      </c>
      <c r="W73" s="53" t="n">
        <f aca="false">'Seznam střelců'!W86</f>
        <v>0</v>
      </c>
      <c r="X73" s="54" t="n">
        <f aca="false">'Seznam střelců'!X86</f>
        <v>0</v>
      </c>
      <c r="Y73" s="55" t="n">
        <f aca="false">'Seznam střelců'!Y86</f>
        <v>0</v>
      </c>
      <c r="Z73" s="52" t="n">
        <f aca="false">'Seznam střelců'!Z86</f>
        <v>0</v>
      </c>
      <c r="AA73" s="55" t="n">
        <f aca="false">'Seznam střelců'!AA86</f>
        <v>0</v>
      </c>
      <c r="AB73" s="52" t="n">
        <f aca="false">'Seznam střelců'!AB86</f>
        <v>0</v>
      </c>
      <c r="AC73" s="55" t="n">
        <f aca="false">'Seznam střelců'!AC86</f>
        <v>0</v>
      </c>
      <c r="AD73" s="52" t="n">
        <f aca="false">'Seznam střelců'!AD86</f>
        <v>0</v>
      </c>
      <c r="AE73" s="55" t="n">
        <f aca="false">'Seznam střelců'!AE86</f>
        <v>0</v>
      </c>
      <c r="AF73" s="52" t="n">
        <f aca="false">'Seznam střelců'!AF86</f>
        <v>0</v>
      </c>
      <c r="AG73" s="55" t="n">
        <f aca="false">'Seznam střelců'!AG86</f>
        <v>0</v>
      </c>
      <c r="AH73" s="52" t="n">
        <f aca="false">'Seznam střelců'!AH86</f>
        <v>0</v>
      </c>
    </row>
    <row r="74" customFormat="false" ht="15.75" hidden="true" customHeight="false" outlineLevel="0" collapsed="false">
      <c r="B74" s="46" t="n">
        <f aca="false">'Seznam střelců'!B92</f>
        <v>0</v>
      </c>
      <c r="C74" s="1" t="n">
        <f aca="false">'Seznam střelců'!C92</f>
        <v>0</v>
      </c>
      <c r="D74" s="2" t="n">
        <f aca="false">'Seznam střelců'!D92</f>
        <v>0</v>
      </c>
      <c r="E74" s="46" t="n">
        <f aca="false">'Seznam střelců'!E92</f>
        <v>0</v>
      </c>
      <c r="F74" s="50" t="n">
        <f aca="false">'Seznam střelců'!F92</f>
        <v>0</v>
      </c>
      <c r="G74" s="51" t="n">
        <f aca="false">'Seznam střelců'!G92</f>
        <v>0</v>
      </c>
      <c r="H74" s="52" t="n">
        <f aca="false">'Seznam střelců'!H92</f>
        <v>0</v>
      </c>
      <c r="I74" s="53" t="n">
        <f aca="false">'Seznam střelců'!I92</f>
        <v>0</v>
      </c>
      <c r="J74" s="54" t="n">
        <f aca="false">'Seznam střelců'!J92</f>
        <v>0</v>
      </c>
      <c r="K74" s="51" t="n">
        <f aca="false">'Seznam střelců'!K92</f>
        <v>0</v>
      </c>
      <c r="L74" s="52" t="n">
        <f aca="false">'Seznam střelců'!L92</f>
        <v>0</v>
      </c>
      <c r="M74" s="53" t="n">
        <f aca="false">'Seznam střelců'!M92</f>
        <v>0</v>
      </c>
      <c r="N74" s="54" t="n">
        <f aca="false">'Seznam střelců'!N92</f>
        <v>0</v>
      </c>
      <c r="O74" s="51" t="n">
        <f aca="false">'Seznam střelců'!O92</f>
        <v>0</v>
      </c>
      <c r="P74" s="52" t="n">
        <f aca="false">'Seznam střelců'!P92</f>
        <v>0</v>
      </c>
      <c r="Q74" s="53" t="n">
        <f aca="false">'Seznam střelců'!Q92</f>
        <v>0</v>
      </c>
      <c r="R74" s="52" t="n">
        <f aca="false">'Seznam střelců'!R92</f>
        <v>0</v>
      </c>
      <c r="S74" s="55" t="n">
        <f aca="false">'Seznam střelců'!S92</f>
        <v>0</v>
      </c>
      <c r="T74" s="56" t="n">
        <f aca="false">'Seznam střelců'!T92</f>
        <v>0</v>
      </c>
      <c r="U74" s="55" t="n">
        <f aca="false">'Seznam střelců'!U92</f>
        <v>0</v>
      </c>
      <c r="V74" s="57" t="n">
        <f aca="false">'Seznam střelců'!V92</f>
        <v>0</v>
      </c>
      <c r="W74" s="53" t="n">
        <f aca="false">'Seznam střelců'!W92</f>
        <v>0</v>
      </c>
      <c r="X74" s="54" t="n">
        <f aca="false">'Seznam střelců'!X92</f>
        <v>0</v>
      </c>
      <c r="Y74" s="55" t="n">
        <f aca="false">'Seznam střelců'!Y92</f>
        <v>0</v>
      </c>
      <c r="Z74" s="52" t="n">
        <f aca="false">'Seznam střelců'!Z92</f>
        <v>0</v>
      </c>
      <c r="AA74" s="55" t="n">
        <f aca="false">'Seznam střelců'!AA92</f>
        <v>0</v>
      </c>
      <c r="AB74" s="52" t="n">
        <f aca="false">'Seznam střelců'!AB92</f>
        <v>0</v>
      </c>
      <c r="AC74" s="55" t="n">
        <f aca="false">'Seznam střelců'!AC92</f>
        <v>0</v>
      </c>
      <c r="AD74" s="52" t="n">
        <f aca="false">'Seznam střelců'!AD92</f>
        <v>0</v>
      </c>
      <c r="AE74" s="55" t="n">
        <f aca="false">'Seznam střelců'!AE92</f>
        <v>0</v>
      </c>
      <c r="AF74" s="52" t="n">
        <f aca="false">'Seznam střelců'!AF92</f>
        <v>0</v>
      </c>
      <c r="AG74" s="55" t="n">
        <f aca="false">'Seznam střelců'!AG92</f>
        <v>0</v>
      </c>
      <c r="AH74" s="52" t="n">
        <f aca="false">'Seznam střelců'!AH92</f>
        <v>0</v>
      </c>
    </row>
    <row r="75" customFormat="false" ht="15.75" hidden="false" customHeight="false" outlineLevel="0" collapsed="false">
      <c r="B75" s="46" t="n">
        <f aca="false">'Seznam střelců'!B57</f>
        <v>0</v>
      </c>
      <c r="C75" s="1" t="str">
        <f aca="false">'Seznam střelců'!C57</f>
        <v>Rychtaříková Jana</v>
      </c>
      <c r="D75" s="2" t="str">
        <f aca="false">'Seznam střelců'!D57</f>
        <v>tl</v>
      </c>
      <c r="E75" s="46" t="n">
        <f aca="false">'Seznam střelců'!E57</f>
        <v>0</v>
      </c>
      <c r="F75" s="50" t="n">
        <f aca="false">'Seznam střelců'!F57</f>
        <v>762</v>
      </c>
      <c r="G75" s="51" t="n">
        <f aca="false">'Seznam střelců'!G57</f>
        <v>59</v>
      </c>
      <c r="H75" s="52" t="n">
        <f aca="false">'Seznam střelců'!H57</f>
        <v>59</v>
      </c>
      <c r="I75" s="53" t="n">
        <f aca="false">'Seznam střelců'!I57</f>
        <v>36</v>
      </c>
      <c r="J75" s="54" t="n">
        <f aca="false">'Seznam střelců'!J57</f>
        <v>36</v>
      </c>
      <c r="K75" s="51" t="n">
        <f aca="false">'Seznam střelců'!K57</f>
        <v>5</v>
      </c>
      <c r="L75" s="52" t="n">
        <f aca="false">'Seznam střelců'!L57</f>
        <v>25</v>
      </c>
      <c r="M75" s="53" t="n">
        <f aca="false">'Seznam střelců'!M57</f>
        <v>3</v>
      </c>
      <c r="N75" s="54" t="n">
        <f aca="false">'Seznam střelců'!N57</f>
        <v>30</v>
      </c>
      <c r="O75" s="51" t="n">
        <f aca="false">'Seznam střelců'!O57</f>
        <v>62</v>
      </c>
      <c r="P75" s="52" t="n">
        <f aca="false">'Seznam střelců'!P57</f>
        <v>62</v>
      </c>
      <c r="Q75" s="53" t="n">
        <f aca="false">'Seznam střelců'!Q57</f>
        <v>-1</v>
      </c>
      <c r="R75" s="52" t="n">
        <f aca="false">'Seznam střelců'!R57</f>
        <v>-2</v>
      </c>
      <c r="S75" s="55" t="n">
        <f aca="false">'Seznam střelců'!S57</f>
        <v>7</v>
      </c>
      <c r="T75" s="56" t="n">
        <f aca="false">'Seznam střelců'!T57</f>
        <v>14</v>
      </c>
      <c r="U75" s="55" t="n">
        <f aca="false">'Seznam střelců'!U57</f>
        <v>50</v>
      </c>
      <c r="V75" s="57" t="n">
        <f aca="false">'Seznam střelců'!V57</f>
        <v>100</v>
      </c>
      <c r="W75" s="53" t="n">
        <f aca="false">'Seznam střelců'!W57</f>
        <v>5</v>
      </c>
      <c r="X75" s="54" t="n">
        <f aca="false">'Seznam střelců'!X57</f>
        <v>50</v>
      </c>
      <c r="Y75" s="55" t="n">
        <f aca="false">'Seznam střelců'!Y57</f>
        <v>38</v>
      </c>
      <c r="Z75" s="52" t="n">
        <f aca="false">'Seznam střelců'!Z57</f>
        <v>38</v>
      </c>
      <c r="AA75" s="55" t="n">
        <f aca="false">'Seznam střelců'!AA57</f>
        <v>58</v>
      </c>
      <c r="AB75" s="52" t="n">
        <f aca="false">'Seznam střelců'!AB57</f>
        <v>116</v>
      </c>
      <c r="AC75" s="55" t="n">
        <f aca="false">'Seznam střelců'!AC57</f>
        <v>60</v>
      </c>
      <c r="AD75" s="52" t="n">
        <f aca="false">'Seznam střelců'!AD57</f>
        <v>60</v>
      </c>
      <c r="AE75" s="55" t="n">
        <f aca="false">'Seznam střelců'!AE57</f>
        <v>57</v>
      </c>
      <c r="AF75" s="52" t="n">
        <f aca="false">'Seznam střelců'!AF57</f>
        <v>114</v>
      </c>
      <c r="AG75" s="55" t="n">
        <f aca="false">'Seznam střelců'!AG57</f>
        <v>60</v>
      </c>
      <c r="AH75" s="52" t="n">
        <f aca="false">'Seznam střelců'!AH57</f>
        <v>60</v>
      </c>
    </row>
    <row r="76" customFormat="false" ht="15.75" hidden="true" customHeight="false" outlineLevel="0" collapsed="false">
      <c r="B76" s="46" t="n">
        <f aca="false">'Seznam střelců'!B49</f>
        <v>0</v>
      </c>
      <c r="C76" s="1" t="str">
        <f aca="false">'Seznam střelců'!C49</f>
        <v>Petrová Marta</v>
      </c>
      <c r="D76" s="2" t="str">
        <f aca="false">'Seznam střelců'!D49</f>
        <v>ll</v>
      </c>
      <c r="E76" s="46" t="str">
        <f aca="false">'Seznam střelců'!E49</f>
        <v>ž</v>
      </c>
      <c r="F76" s="50" t="n">
        <f aca="false">'Seznam střelců'!F49</f>
        <v>628</v>
      </c>
      <c r="G76" s="51" t="n">
        <f aca="false">'Seznam střelců'!G49</f>
        <v>0</v>
      </c>
      <c r="H76" s="52" t="n">
        <f aca="false">'Seznam střelců'!H49</f>
        <v>0</v>
      </c>
      <c r="I76" s="53" t="n">
        <f aca="false">'Seznam střelců'!I49</f>
        <v>48</v>
      </c>
      <c r="J76" s="54" t="n">
        <f aca="false">'Seznam střelců'!J49</f>
        <v>48</v>
      </c>
      <c r="K76" s="51" t="n">
        <f aca="false">'Seznam střelců'!K49</f>
        <v>6</v>
      </c>
      <c r="L76" s="52" t="n">
        <f aca="false">'Seznam střelců'!L49</f>
        <v>30</v>
      </c>
      <c r="M76" s="53" t="n">
        <f aca="false">'Seznam střelců'!M49</f>
        <v>5</v>
      </c>
      <c r="N76" s="54" t="n">
        <f aca="false">'Seznam střelců'!N49</f>
        <v>50</v>
      </c>
      <c r="O76" s="51" t="n">
        <f aca="false">'Seznam střelců'!O49</f>
        <v>30</v>
      </c>
      <c r="P76" s="52" t="n">
        <f aca="false">'Seznam střelců'!P49</f>
        <v>30</v>
      </c>
      <c r="Q76" s="53" t="n">
        <f aca="false">'Seznam střelců'!Q49</f>
        <v>9</v>
      </c>
      <c r="R76" s="52" t="n">
        <f aca="false">'Seznam střelců'!R49</f>
        <v>18</v>
      </c>
      <c r="S76" s="55" t="n">
        <f aca="false">'Seznam střelců'!S49</f>
        <v>4</v>
      </c>
      <c r="T76" s="56" t="n">
        <f aca="false">'Seznam střelců'!T49</f>
        <v>8</v>
      </c>
      <c r="U76" s="55" t="n">
        <f aca="false">'Seznam střelců'!U49</f>
        <v>46</v>
      </c>
      <c r="V76" s="57" t="n">
        <f aca="false">'Seznam střelců'!V49</f>
        <v>92</v>
      </c>
      <c r="W76" s="53" t="n">
        <f aca="false">'Seznam střelců'!W49</f>
        <v>3</v>
      </c>
      <c r="X76" s="54" t="n">
        <f aca="false">'Seznam střelců'!X49</f>
        <v>30</v>
      </c>
      <c r="Y76" s="55" t="n">
        <f aca="false">'Seznam střelců'!Y49</f>
        <v>52</v>
      </c>
      <c r="Z76" s="52" t="n">
        <f aca="false">'Seznam střelců'!Z49</f>
        <v>52</v>
      </c>
      <c r="AA76" s="55" t="n">
        <f aca="false">'Seznam střelců'!AA49</f>
        <v>46</v>
      </c>
      <c r="AB76" s="52" t="n">
        <f aca="false">'Seznam střelců'!AB49</f>
        <v>92</v>
      </c>
      <c r="AC76" s="55" t="n">
        <f aca="false">'Seznam střelců'!AC49</f>
        <v>35</v>
      </c>
      <c r="AD76" s="52" t="n">
        <f aca="false">'Seznam střelců'!AD49</f>
        <v>35</v>
      </c>
      <c r="AE76" s="55" t="n">
        <f aca="false">'Seznam střelců'!AE49</f>
        <v>29</v>
      </c>
      <c r="AF76" s="52" t="n">
        <f aca="false">'Seznam střelců'!AF49</f>
        <v>58</v>
      </c>
      <c r="AG76" s="55" t="n">
        <f aca="false">'Seznam střelců'!AG49</f>
        <v>85</v>
      </c>
      <c r="AH76" s="52" t="n">
        <f aca="false">'Seznam střelců'!AH49</f>
        <v>85</v>
      </c>
    </row>
    <row r="77" customFormat="false" ht="15.75" hidden="true" customHeight="false" outlineLevel="0" collapsed="false">
      <c r="B77" s="46" t="n">
        <f aca="false">'Seznam střelců'!B65</f>
        <v>0</v>
      </c>
      <c r="C77" s="1" t="str">
        <f aca="false">'Seznam střelců'!C65</f>
        <v>Uhlík Tomáš</v>
      </c>
      <c r="D77" s="2" t="str">
        <f aca="false">'Seznam střelců'!D65</f>
        <v>ll</v>
      </c>
      <c r="E77" s="46" t="str">
        <f aca="false">'Seznam střelců'!E65</f>
        <v>m</v>
      </c>
      <c r="F77" s="50" t="n">
        <f aca="false">'Seznam střelců'!F65</f>
        <v>1348</v>
      </c>
      <c r="G77" s="51" t="n">
        <f aca="false">'Seznam střelců'!G65</f>
        <v>86</v>
      </c>
      <c r="H77" s="52" t="n">
        <f aca="false">'Seznam střelců'!H65</f>
        <v>86</v>
      </c>
      <c r="I77" s="53" t="n">
        <f aca="false">'Seznam střelců'!I65</f>
        <v>64</v>
      </c>
      <c r="J77" s="54" t="n">
        <f aca="false">'Seznam střelců'!J65</f>
        <v>64</v>
      </c>
      <c r="K77" s="51" t="n">
        <f aca="false">'Seznam střelců'!K65</f>
        <v>11</v>
      </c>
      <c r="L77" s="52" t="n">
        <f aca="false">'Seznam střelců'!L65</f>
        <v>55</v>
      </c>
      <c r="M77" s="53" t="n">
        <f aca="false">'Seznam střelců'!M65</f>
        <v>10</v>
      </c>
      <c r="N77" s="54" t="n">
        <f aca="false">'Seznam střelců'!N65</f>
        <v>100</v>
      </c>
      <c r="O77" s="51" t="n">
        <f aca="false">'Seznam střelců'!O65</f>
        <v>70</v>
      </c>
      <c r="P77" s="52" t="n">
        <f aca="false">'Seznam střelců'!P65</f>
        <v>70</v>
      </c>
      <c r="Q77" s="53" t="n">
        <f aca="false">'Seznam střelců'!Q65</f>
        <v>61</v>
      </c>
      <c r="R77" s="52" t="n">
        <f aca="false">'Seznam střelců'!R65</f>
        <v>122</v>
      </c>
      <c r="S77" s="55" t="n">
        <f aca="false">'Seznam střelců'!S65</f>
        <v>37</v>
      </c>
      <c r="T77" s="56" t="n">
        <f aca="false">'Seznam střelců'!T65</f>
        <v>74</v>
      </c>
      <c r="U77" s="55" t="n">
        <f aca="false">'Seznam střelců'!U65</f>
        <v>62</v>
      </c>
      <c r="V77" s="57" t="n">
        <f aca="false">'Seznam střelců'!V65</f>
        <v>124</v>
      </c>
      <c r="W77" s="53" t="n">
        <f aca="false">'Seznam střelců'!W65</f>
        <v>7</v>
      </c>
      <c r="X77" s="54" t="n">
        <f aca="false">'Seznam střelců'!X65</f>
        <v>70</v>
      </c>
      <c r="Y77" s="55" t="n">
        <f aca="false">'Seznam střelců'!Y65</f>
        <v>58</v>
      </c>
      <c r="Z77" s="52" t="n">
        <f aca="false">'Seznam střelců'!Z65</f>
        <v>58</v>
      </c>
      <c r="AA77" s="55" t="n">
        <f aca="false">'Seznam střelců'!AA65</f>
        <v>93</v>
      </c>
      <c r="AB77" s="52" t="n">
        <f aca="false">'Seznam střelců'!AB65</f>
        <v>186</v>
      </c>
      <c r="AC77" s="55" t="n">
        <f aca="false">'Seznam střelců'!AC65</f>
        <v>130</v>
      </c>
      <c r="AD77" s="52" t="n">
        <f aca="false">'Seznam střelců'!AD65</f>
        <v>130</v>
      </c>
      <c r="AE77" s="55" t="n">
        <f aca="false">'Seznam střelců'!AE65</f>
        <v>64</v>
      </c>
      <c r="AF77" s="52" t="n">
        <f aca="false">'Seznam střelců'!AF65</f>
        <v>128</v>
      </c>
      <c r="AG77" s="55" t="n">
        <f aca="false">'Seznam střelců'!AG65</f>
        <v>81</v>
      </c>
      <c r="AH77" s="52" t="n">
        <f aca="false">'Seznam střelců'!AH65</f>
        <v>81</v>
      </c>
    </row>
    <row r="78" customFormat="false" ht="15.75" hidden="true" customHeight="false" outlineLevel="0" collapsed="false">
      <c r="B78" s="46" t="n">
        <f aca="false">'Seznam střelců'!B31</f>
        <v>0</v>
      </c>
      <c r="C78" s="1" t="str">
        <f aca="false">'Seznam střelců'!C31</f>
        <v>Haala Josef</v>
      </c>
      <c r="D78" s="2" t="str">
        <f aca="false">'Seznam střelců'!D31</f>
        <v>ll</v>
      </c>
      <c r="E78" s="46" t="str">
        <f aca="false">'Seznam střelců'!E31</f>
        <v>m</v>
      </c>
      <c r="F78" s="50" t="n">
        <f aca="false">'Seznam střelců'!F31</f>
        <v>1049</v>
      </c>
      <c r="G78" s="51" t="n">
        <f aca="false">'Seznam střelců'!G31</f>
        <v>107</v>
      </c>
      <c r="H78" s="52" t="n">
        <f aca="false">'Seznam střelců'!H31</f>
        <v>107</v>
      </c>
      <c r="I78" s="53" t="n">
        <f aca="false">'Seznam střelců'!I31</f>
        <v>42</v>
      </c>
      <c r="J78" s="54" t="n">
        <f aca="false">'Seznam střelců'!J31</f>
        <v>42</v>
      </c>
      <c r="K78" s="51" t="n">
        <f aca="false">'Seznam střelců'!K31</f>
        <v>8</v>
      </c>
      <c r="L78" s="52" t="n">
        <f aca="false">'Seznam střelců'!L31</f>
        <v>40</v>
      </c>
      <c r="M78" s="53" t="n">
        <f aca="false">'Seznam střelců'!M31</f>
        <v>7</v>
      </c>
      <c r="N78" s="54" t="n">
        <f aca="false">'Seznam střelců'!N31</f>
        <v>70</v>
      </c>
      <c r="O78" s="51" t="n">
        <f aca="false">'Seznam střelců'!O31</f>
        <v>48</v>
      </c>
      <c r="P78" s="52" t="n">
        <f aca="false">'Seznam střelců'!P31</f>
        <v>48</v>
      </c>
      <c r="Q78" s="53" t="n">
        <f aca="false">'Seznam střelců'!Q31</f>
        <v>54</v>
      </c>
      <c r="R78" s="52" t="n">
        <f aca="false">'Seznam střelců'!R31</f>
        <v>108</v>
      </c>
      <c r="S78" s="55" t="n">
        <f aca="false">'Seznam střelců'!S31</f>
        <v>12</v>
      </c>
      <c r="T78" s="56" t="n">
        <f aca="false">'Seznam střelců'!T31</f>
        <v>24</v>
      </c>
      <c r="U78" s="55" t="n">
        <f aca="false">'Seznam střelců'!U31</f>
        <v>57</v>
      </c>
      <c r="V78" s="57" t="n">
        <f aca="false">'Seznam střelců'!V31</f>
        <v>114</v>
      </c>
      <c r="W78" s="53" t="n">
        <f aca="false">'Seznam střelců'!W31</f>
        <v>7</v>
      </c>
      <c r="X78" s="54" t="n">
        <f aca="false">'Seznam střelců'!X31</f>
        <v>70</v>
      </c>
      <c r="Y78" s="55" t="n">
        <f aca="false">'Seznam střelců'!Y31</f>
        <v>56</v>
      </c>
      <c r="Z78" s="52" t="n">
        <f aca="false">'Seznam střelců'!Z31</f>
        <v>56</v>
      </c>
      <c r="AA78" s="55" t="n">
        <f aca="false">'Seznam střelců'!AA31</f>
        <v>54</v>
      </c>
      <c r="AB78" s="52" t="n">
        <f aca="false">'Seznam střelců'!AB31</f>
        <v>108</v>
      </c>
      <c r="AC78" s="55" t="n">
        <f aca="false">'Seznam střelců'!AC31</f>
        <v>90</v>
      </c>
      <c r="AD78" s="52" t="n">
        <f aca="false">'Seznam střelců'!AD31</f>
        <v>90</v>
      </c>
      <c r="AE78" s="55" t="n">
        <f aca="false">'Seznam střelců'!AE31</f>
        <v>45</v>
      </c>
      <c r="AF78" s="52" t="n">
        <f aca="false">'Seznam střelců'!AF31</f>
        <v>90</v>
      </c>
      <c r="AG78" s="55" t="n">
        <f aca="false">'Seznam střelců'!AG31</f>
        <v>82</v>
      </c>
      <c r="AH78" s="52" t="n">
        <f aca="false">'Seznam střelců'!AH31</f>
        <v>82</v>
      </c>
    </row>
    <row r="79" customFormat="false" ht="15.75" hidden="true" customHeight="false" outlineLevel="0" collapsed="false">
      <c r="B79" s="46" t="n">
        <f aca="false">'Seznam střelců'!B58</f>
        <v>0</v>
      </c>
      <c r="C79" s="1" t="str">
        <f aca="false">'Seznam střelců'!C58</f>
        <v>Schulz Alois</v>
      </c>
      <c r="D79" s="2" t="str">
        <f aca="false">'Seznam střelců'!D58</f>
        <v>pl</v>
      </c>
      <c r="E79" s="46" t="n">
        <f aca="false">'Seznam střelců'!E58</f>
        <v>0</v>
      </c>
      <c r="F79" s="50" t="n">
        <f aca="false">'Seznam střelců'!F58</f>
        <v>994</v>
      </c>
      <c r="G79" s="51" t="n">
        <f aca="false">'Seznam střelců'!G58</f>
        <v>95</v>
      </c>
      <c r="H79" s="52" t="n">
        <f aca="false">'Seznam střelců'!H58</f>
        <v>95</v>
      </c>
      <c r="I79" s="53" t="n">
        <f aca="false">'Seznam střelců'!I58</f>
        <v>66</v>
      </c>
      <c r="J79" s="54" t="n">
        <f aca="false">'Seznam střelců'!J58</f>
        <v>66</v>
      </c>
      <c r="K79" s="51" t="n">
        <f aca="false">'Seznam střelců'!K58</f>
        <v>11</v>
      </c>
      <c r="L79" s="52" t="n">
        <f aca="false">'Seznam střelců'!L58</f>
        <v>55</v>
      </c>
      <c r="M79" s="53" t="n">
        <f aca="false">'Seznam střelců'!M58</f>
        <v>4</v>
      </c>
      <c r="N79" s="54" t="n">
        <f aca="false">'Seznam střelců'!N58</f>
        <v>40</v>
      </c>
      <c r="O79" s="51" t="n">
        <f aca="false">'Seznam střelců'!O58</f>
        <v>58</v>
      </c>
      <c r="P79" s="52" t="n">
        <f aca="false">'Seznam střelců'!P58</f>
        <v>58</v>
      </c>
      <c r="Q79" s="53" t="n">
        <f aca="false">'Seznam střelců'!Q58</f>
        <v>20</v>
      </c>
      <c r="R79" s="52" t="n">
        <f aca="false">'Seznam střelců'!R58</f>
        <v>40</v>
      </c>
      <c r="S79" s="55" t="n">
        <f aca="false">'Seznam střelců'!S58</f>
        <v>31</v>
      </c>
      <c r="T79" s="56" t="n">
        <f aca="false">'Seznam střelců'!T58</f>
        <v>62</v>
      </c>
      <c r="U79" s="55" t="n">
        <f aca="false">'Seznam střelců'!U58</f>
        <v>57</v>
      </c>
      <c r="V79" s="57" t="n">
        <f aca="false">'Seznam střelců'!V58</f>
        <v>114</v>
      </c>
      <c r="W79" s="53" t="n">
        <f aca="false">'Seznam střelců'!W58</f>
        <v>5</v>
      </c>
      <c r="X79" s="54" t="n">
        <f aca="false">'Seznam střelců'!X58</f>
        <v>50</v>
      </c>
      <c r="Y79" s="55" t="n">
        <f aca="false">'Seznam střelců'!Y58</f>
        <v>50</v>
      </c>
      <c r="Z79" s="52" t="n">
        <f aca="false">'Seznam střelců'!Z58</f>
        <v>50</v>
      </c>
      <c r="AA79" s="55" t="n">
        <f aca="false">'Seznam střelců'!AA58</f>
        <v>46</v>
      </c>
      <c r="AB79" s="52" t="n">
        <f aca="false">'Seznam střelců'!AB58</f>
        <v>92</v>
      </c>
      <c r="AC79" s="55" t="n">
        <f aca="false">'Seznam střelců'!AC58</f>
        <v>95</v>
      </c>
      <c r="AD79" s="52" t="n">
        <f aca="false">'Seznam střelců'!AD58</f>
        <v>95</v>
      </c>
      <c r="AE79" s="55" t="n">
        <f aca="false">'Seznam střelců'!AE58</f>
        <v>56</v>
      </c>
      <c r="AF79" s="52" t="n">
        <f aca="false">'Seznam střelců'!AF58</f>
        <v>112</v>
      </c>
      <c r="AG79" s="55" t="n">
        <f aca="false">'Seznam střelců'!AG58</f>
        <v>65</v>
      </c>
      <c r="AH79" s="52" t="n">
        <f aca="false">'Seznam střelců'!AH58</f>
        <v>65</v>
      </c>
    </row>
    <row r="80" customFormat="false" ht="15.75" hidden="false" customHeight="false" outlineLevel="0" collapsed="false">
      <c r="B80" s="46" t="n">
        <f aca="false">'Seznam střelců'!B36</f>
        <v>0</v>
      </c>
      <c r="C80" s="1" t="str">
        <f aca="false">'Seznam střelců'!C36</f>
        <v>Holubová Karolína Lea</v>
      </c>
      <c r="D80" s="2" t="str">
        <f aca="false">'Seznam střelců'!D36</f>
        <v>tl</v>
      </c>
      <c r="E80" s="46" t="str">
        <f aca="false">'Seznam střelců'!E36</f>
        <v>Dod</v>
      </c>
      <c r="F80" s="50" t="n">
        <f aca="false">'Seznam střelců'!F36</f>
        <v>585</v>
      </c>
      <c r="G80" s="51" t="n">
        <f aca="false">'Seznam střelců'!G36</f>
        <v>0</v>
      </c>
      <c r="H80" s="52" t="n">
        <f aca="false">'Seznam střelců'!H36</f>
        <v>0</v>
      </c>
      <c r="I80" s="53" t="n">
        <f aca="false">'Seznam střelců'!I36</f>
        <v>58</v>
      </c>
      <c r="J80" s="54" t="n">
        <f aca="false">'Seznam střelců'!J36</f>
        <v>58</v>
      </c>
      <c r="K80" s="51" t="n">
        <f aca="false">'Seznam střelců'!K36</f>
        <v>3</v>
      </c>
      <c r="L80" s="52" t="n">
        <f aca="false">'Seznam střelců'!L36</f>
        <v>15</v>
      </c>
      <c r="M80" s="53" t="n">
        <f aca="false">'Seznam střelců'!M36</f>
        <v>4</v>
      </c>
      <c r="N80" s="54" t="n">
        <f aca="false">'Seznam střelců'!N36</f>
        <v>40</v>
      </c>
      <c r="O80" s="51" t="n">
        <f aca="false">'Seznam střelců'!O36</f>
        <v>26</v>
      </c>
      <c r="P80" s="52" t="n">
        <f aca="false">'Seznam střelců'!P36</f>
        <v>26</v>
      </c>
      <c r="Q80" s="53" t="n">
        <f aca="false">'Seznam střelců'!Q36</f>
        <v>27</v>
      </c>
      <c r="R80" s="52" t="n">
        <f aca="false">'Seznam střelců'!R36</f>
        <v>54</v>
      </c>
      <c r="S80" s="55" t="n">
        <f aca="false">'Seznam střelců'!S36</f>
        <v>4</v>
      </c>
      <c r="T80" s="56" t="n">
        <f aca="false">'Seznam střelců'!T36</f>
        <v>8</v>
      </c>
      <c r="U80" s="55" t="n">
        <f aca="false">'Seznam střelců'!U36</f>
        <v>40</v>
      </c>
      <c r="V80" s="57" t="n">
        <f aca="false">'Seznam střelců'!V36</f>
        <v>80</v>
      </c>
      <c r="W80" s="53" t="n">
        <f aca="false">'Seznam střelců'!W36</f>
        <v>4</v>
      </c>
      <c r="X80" s="54" t="n">
        <f aca="false">'Seznam střelců'!X36</f>
        <v>40</v>
      </c>
      <c r="Y80" s="55" t="n">
        <f aca="false">'Seznam střelců'!Y36</f>
        <v>38</v>
      </c>
      <c r="Z80" s="52" t="n">
        <f aca="false">'Seznam střelců'!Z36</f>
        <v>38</v>
      </c>
      <c r="AA80" s="55" t="n">
        <f aca="false">'Seznam střelců'!AA36</f>
        <v>56</v>
      </c>
      <c r="AB80" s="52" t="n">
        <f aca="false">'Seznam střelců'!AB36</f>
        <v>112</v>
      </c>
      <c r="AC80" s="55" t="n">
        <f aca="false">'Seznam střelců'!AC36</f>
        <v>45</v>
      </c>
      <c r="AD80" s="52" t="n">
        <f aca="false">'Seznam střelců'!AD36</f>
        <v>45</v>
      </c>
      <c r="AE80" s="55" t="n">
        <f aca="false">'Seznam střelců'!AE36</f>
        <v>26</v>
      </c>
      <c r="AF80" s="52" t="n">
        <f aca="false">'Seznam střelců'!AF36</f>
        <v>52</v>
      </c>
      <c r="AG80" s="55" t="n">
        <f aca="false">'Seznam střelců'!AG36</f>
        <v>17</v>
      </c>
      <c r="AH80" s="52" t="n">
        <f aca="false">'Seznam střelců'!AH36</f>
        <v>17</v>
      </c>
    </row>
    <row r="81" customFormat="false" ht="15.75" hidden="true" customHeight="false" outlineLevel="0" collapsed="false">
      <c r="B81" s="46" t="n">
        <f aca="false">'Seznam střelců'!B64</f>
        <v>0</v>
      </c>
      <c r="C81" s="1" t="str">
        <f aca="false">'Seznam střelců'!C64</f>
        <v>Štruncová Lenka</v>
      </c>
      <c r="D81" s="2" t="str">
        <f aca="false">'Seznam střelců'!D64</f>
        <v>ll</v>
      </c>
      <c r="E81" s="46" t="str">
        <f aca="false">'Seznam střelců'!E64</f>
        <v>ž</v>
      </c>
      <c r="F81" s="50" t="n">
        <f aca="false">'Seznam střelců'!F64</f>
        <v>1195</v>
      </c>
      <c r="G81" s="51" t="n">
        <f aca="false">'Seznam střelců'!G64</f>
        <v>74</v>
      </c>
      <c r="H81" s="52" t="n">
        <f aca="false">'Seznam střelců'!H64</f>
        <v>74</v>
      </c>
      <c r="I81" s="53" t="n">
        <f aca="false">'Seznam střelců'!I64</f>
        <v>68</v>
      </c>
      <c r="J81" s="54" t="n">
        <f aca="false">'Seznam střelců'!J64</f>
        <v>68</v>
      </c>
      <c r="K81" s="51" t="n">
        <f aca="false">'Seznam střelců'!K64</f>
        <v>15</v>
      </c>
      <c r="L81" s="52" t="n">
        <f aca="false">'Seznam střelců'!L64</f>
        <v>75</v>
      </c>
      <c r="M81" s="53" t="n">
        <f aca="false">'Seznam střelců'!M64</f>
        <v>9</v>
      </c>
      <c r="N81" s="54" t="n">
        <f aca="false">'Seznam střelců'!N64</f>
        <v>90</v>
      </c>
      <c r="O81" s="51" t="n">
        <f aca="false">'Seznam střelců'!O64</f>
        <v>70</v>
      </c>
      <c r="P81" s="52" t="n">
        <f aca="false">'Seznam střelců'!P64</f>
        <v>70</v>
      </c>
      <c r="Q81" s="53" t="n">
        <f aca="false">'Seznam střelců'!Q64</f>
        <v>12</v>
      </c>
      <c r="R81" s="52" t="n">
        <f aca="false">'Seznam střelců'!R64</f>
        <v>24</v>
      </c>
      <c r="S81" s="55" t="n">
        <f aca="false">'Seznam střelců'!S64</f>
        <v>43</v>
      </c>
      <c r="T81" s="56" t="n">
        <f aca="false">'Seznam střelců'!T64</f>
        <v>86</v>
      </c>
      <c r="U81" s="55" t="n">
        <f aca="false">'Seznam střelců'!U64</f>
        <v>58</v>
      </c>
      <c r="V81" s="57" t="n">
        <f aca="false">'Seznam střelců'!V64</f>
        <v>116</v>
      </c>
      <c r="W81" s="53" t="n">
        <f aca="false">'Seznam střelců'!W64</f>
        <v>7</v>
      </c>
      <c r="X81" s="54" t="n">
        <f aca="false">'Seznam střelců'!X64</f>
        <v>70</v>
      </c>
      <c r="Y81" s="55" t="n">
        <f aca="false">'Seznam střelců'!Y64</f>
        <v>68</v>
      </c>
      <c r="Z81" s="52" t="n">
        <f aca="false">'Seznam střelců'!Z64</f>
        <v>68</v>
      </c>
      <c r="AA81" s="55" t="n">
        <f aca="false">'Seznam střelců'!AA64</f>
        <v>88</v>
      </c>
      <c r="AB81" s="52" t="n">
        <f aca="false">'Seznam střelců'!AB64</f>
        <v>176</v>
      </c>
      <c r="AC81" s="55" t="n">
        <f aca="false">'Seznam střelců'!AC64</f>
        <v>85</v>
      </c>
      <c r="AD81" s="52" t="n">
        <f aca="false">'Seznam střelců'!AD64</f>
        <v>85</v>
      </c>
      <c r="AE81" s="55" t="n">
        <f aca="false">'Seznam střelců'!AE64</f>
        <v>53</v>
      </c>
      <c r="AF81" s="52" t="n">
        <f aca="false">'Seznam střelců'!AF64</f>
        <v>106</v>
      </c>
      <c r="AG81" s="55" t="n">
        <f aca="false">'Seznam střelců'!AG64</f>
        <v>87</v>
      </c>
      <c r="AH81" s="52" t="n">
        <f aca="false">'Seznam střelců'!AH64</f>
        <v>87</v>
      </c>
    </row>
    <row r="82" customFormat="false" ht="15.75" hidden="true" customHeight="false" outlineLevel="0" collapsed="false">
      <c r="B82" s="46" t="n">
        <f aca="false">'Seznam střelců'!B13</f>
        <v>0</v>
      </c>
      <c r="C82" s="1" t="str">
        <f aca="false">'Seznam střelců'!C13</f>
        <v>Brabec Petr</v>
      </c>
      <c r="D82" s="2" t="str">
        <f aca="false">'Seznam střelců'!D13</f>
        <v>ll</v>
      </c>
      <c r="E82" s="46" t="str">
        <f aca="false">'Seznam střelců'!E13</f>
        <v>Dok</v>
      </c>
      <c r="F82" s="50" t="n">
        <f aca="false">'Seznam střelců'!F13</f>
        <v>1112</v>
      </c>
      <c r="G82" s="51" t="n">
        <f aca="false">'Seznam střelců'!G13</f>
        <v>28</v>
      </c>
      <c r="H82" s="52" t="n">
        <f aca="false">'Seznam střelců'!H13</f>
        <v>28</v>
      </c>
      <c r="I82" s="53" t="n">
        <f aca="false">'Seznam střelců'!I13</f>
        <v>66</v>
      </c>
      <c r="J82" s="54" t="n">
        <f aca="false">'Seznam střelců'!J13</f>
        <v>66</v>
      </c>
      <c r="K82" s="51" t="n">
        <f aca="false">'Seznam střelců'!K13</f>
        <v>11</v>
      </c>
      <c r="L82" s="52" t="n">
        <f aca="false">'Seznam střelců'!L13</f>
        <v>55</v>
      </c>
      <c r="M82" s="53" t="n">
        <f aca="false">'Seznam střelců'!M13</f>
        <v>7</v>
      </c>
      <c r="N82" s="54" t="n">
        <f aca="false">'Seznam střelců'!N13</f>
        <v>70</v>
      </c>
      <c r="O82" s="51" t="n">
        <f aca="false">'Seznam střelců'!O13</f>
        <v>58</v>
      </c>
      <c r="P82" s="52" t="n">
        <f aca="false">'Seznam střelců'!P13</f>
        <v>58</v>
      </c>
      <c r="Q82" s="53" t="n">
        <f aca="false">'Seznam střelců'!Q13</f>
        <v>52</v>
      </c>
      <c r="R82" s="52" t="n">
        <f aca="false">'Seznam střelců'!R13</f>
        <v>104</v>
      </c>
      <c r="S82" s="55" t="n">
        <f aca="false">'Seznam střelců'!S13</f>
        <v>11</v>
      </c>
      <c r="T82" s="56" t="n">
        <f aca="false">'Seznam střelců'!T13</f>
        <v>22</v>
      </c>
      <c r="U82" s="55" t="n">
        <f aca="false">'Seznam střelců'!U13</f>
        <v>46</v>
      </c>
      <c r="V82" s="57" t="n">
        <f aca="false">'Seznam střelců'!V13</f>
        <v>92</v>
      </c>
      <c r="W82" s="53" t="n">
        <f aca="false">'Seznam střelců'!W13</f>
        <v>8</v>
      </c>
      <c r="X82" s="54" t="n">
        <f aca="false">'Seznam střelců'!X13</f>
        <v>80</v>
      </c>
      <c r="Y82" s="55" t="n">
        <f aca="false">'Seznam střelců'!Y13</f>
        <v>68</v>
      </c>
      <c r="Z82" s="52" t="n">
        <f aca="false">'Seznam střelců'!Z13</f>
        <v>68</v>
      </c>
      <c r="AA82" s="55" t="n">
        <f aca="false">'Seznam střelců'!AA13</f>
        <v>87</v>
      </c>
      <c r="AB82" s="52" t="n">
        <f aca="false">'Seznam střelců'!AB13</f>
        <v>174</v>
      </c>
      <c r="AC82" s="55" t="n">
        <f aca="false">'Seznam střelců'!AC13</f>
        <v>110</v>
      </c>
      <c r="AD82" s="52" t="n">
        <f aca="false">'Seznam střelců'!AD13</f>
        <v>110</v>
      </c>
      <c r="AE82" s="55" t="n">
        <f aca="false">'Seznam střelců'!AE13</f>
        <v>51</v>
      </c>
      <c r="AF82" s="52" t="n">
        <f aca="false">'Seznam střelců'!AF13</f>
        <v>102</v>
      </c>
      <c r="AG82" s="55" t="n">
        <f aca="false">'Seznam střelců'!AG13</f>
        <v>83</v>
      </c>
      <c r="AH82" s="52" t="n">
        <f aca="false">'Seznam střelců'!AH13</f>
        <v>83</v>
      </c>
    </row>
    <row r="83" customFormat="false" ht="15" hidden="false" customHeight="false" outlineLevel="0" collapsed="false">
      <c r="B83" s="46" t="n">
        <f aca="false">'Seznam střelců'!B59</f>
        <v>0</v>
      </c>
      <c r="C83" s="1" t="str">
        <f aca="false">'Seznam střelců'!C59</f>
        <v>Sobotka Aleš</v>
      </c>
      <c r="D83" s="2" t="str">
        <f aca="false">'Seznam střelců'!D59</f>
        <v>tl</v>
      </c>
      <c r="E83" s="46" t="n">
        <f aca="false">'Seznam střelců'!E59</f>
        <v>0</v>
      </c>
      <c r="F83" s="50" t="n">
        <f aca="false">'Seznam střelců'!F59</f>
        <v>565</v>
      </c>
      <c r="G83" s="51" t="n">
        <f aca="false">'Seznam střelců'!G59</f>
        <v>53</v>
      </c>
      <c r="H83" s="52" t="n">
        <f aca="false">'Seznam střelců'!H59</f>
        <v>53</v>
      </c>
      <c r="I83" s="53" t="n">
        <f aca="false">'Seznam střelců'!I59</f>
        <v>56</v>
      </c>
      <c r="J83" s="54" t="n">
        <f aca="false">'Seznam střelců'!J59</f>
        <v>56</v>
      </c>
      <c r="K83" s="51" t="n">
        <f aca="false">'Seznam střelců'!K59</f>
        <v>9</v>
      </c>
      <c r="L83" s="52" t="n">
        <f aca="false">'Seznam střelců'!L59</f>
        <v>45</v>
      </c>
      <c r="M83" s="53" t="n">
        <f aca="false">'Seznam střelců'!M59</f>
        <v>6</v>
      </c>
      <c r="N83" s="54" t="n">
        <f aca="false">'Seznam střelců'!N59</f>
        <v>60</v>
      </c>
      <c r="O83" s="51" t="n">
        <f aca="false">'Seznam střelců'!O59</f>
        <v>60</v>
      </c>
      <c r="P83" s="52" t="n">
        <f aca="false">'Seznam střelců'!P59</f>
        <v>60</v>
      </c>
      <c r="Q83" s="53" t="n">
        <f aca="false">'Seznam střelců'!Q59</f>
        <v>0</v>
      </c>
      <c r="R83" s="52" t="n">
        <f aca="false">'Seznam střelců'!R59</f>
        <v>0</v>
      </c>
      <c r="S83" s="55" t="n">
        <f aca="false">'Seznam střelců'!S59</f>
        <v>8</v>
      </c>
      <c r="T83" s="56" t="n">
        <f aca="false">'Seznam střelců'!T59</f>
        <v>16</v>
      </c>
      <c r="U83" s="55" t="n">
        <f aca="false">'Seznam střelců'!U59</f>
        <v>10</v>
      </c>
      <c r="V83" s="57" t="n">
        <f aca="false">'Seznam střelců'!V59</f>
        <v>20</v>
      </c>
      <c r="W83" s="53" t="n">
        <f aca="false">'Seznam střelců'!W59</f>
        <v>2</v>
      </c>
      <c r="X83" s="54" t="n">
        <f aca="false">'Seznam střelců'!X59</f>
        <v>20</v>
      </c>
      <c r="Y83" s="55" t="n">
        <f aca="false">'Seznam střelců'!Y59</f>
        <v>48</v>
      </c>
      <c r="Z83" s="52" t="n">
        <f aca="false">'Seznam střelců'!Z59</f>
        <v>48</v>
      </c>
      <c r="AA83" s="55" t="n">
        <f aca="false">'Seznam střelců'!AA59</f>
        <v>31</v>
      </c>
      <c r="AB83" s="52" t="n">
        <f aca="false">'Seznam střelců'!AB59</f>
        <v>62</v>
      </c>
      <c r="AC83" s="55" t="n">
        <f aca="false">'Seznam střelců'!AC59</f>
        <v>50</v>
      </c>
      <c r="AD83" s="52" t="n">
        <f aca="false">'Seznam střelců'!AD59</f>
        <v>50</v>
      </c>
      <c r="AE83" s="55" t="n">
        <f aca="false">'Seznam střelců'!AE59</f>
        <v>18</v>
      </c>
      <c r="AF83" s="52" t="n">
        <f aca="false">'Seznam střelců'!AF59</f>
        <v>36</v>
      </c>
      <c r="AG83" s="55" t="n">
        <f aca="false">'Seznam střelců'!AG59</f>
        <v>39</v>
      </c>
      <c r="AH83" s="52" t="n">
        <f aca="false">'Seznam střelců'!AH59</f>
        <v>39</v>
      </c>
    </row>
    <row r="84" customFormat="false" ht="15" hidden="true" customHeight="false" outlineLevel="0" collapsed="false">
      <c r="B84" s="46" t="n">
        <f aca="false">'Seznam střelců'!B95</f>
        <v>0</v>
      </c>
      <c r="C84" s="1" t="n">
        <f aca="false">'Seznam střelců'!C95</f>
        <v>0</v>
      </c>
      <c r="D84" s="2" t="n">
        <f aca="false">'Seznam střelců'!D95</f>
        <v>0</v>
      </c>
      <c r="E84" s="46" t="n">
        <f aca="false">'Seznam střelců'!E95</f>
        <v>0</v>
      </c>
      <c r="F84" s="50" t="n">
        <f aca="false">'Seznam střelců'!F95</f>
        <v>0</v>
      </c>
      <c r="G84" s="51" t="n">
        <f aca="false">'Seznam střelců'!G95</f>
        <v>0</v>
      </c>
      <c r="H84" s="52" t="n">
        <f aca="false">'Seznam střelců'!H95</f>
        <v>0</v>
      </c>
      <c r="I84" s="53" t="n">
        <f aca="false">'Seznam střelců'!I95</f>
        <v>0</v>
      </c>
      <c r="J84" s="54" t="n">
        <f aca="false">'Seznam střelců'!J95</f>
        <v>0</v>
      </c>
      <c r="K84" s="51" t="n">
        <f aca="false">'Seznam střelců'!K95</f>
        <v>0</v>
      </c>
      <c r="L84" s="52" t="n">
        <f aca="false">'Seznam střelců'!L95</f>
        <v>0</v>
      </c>
      <c r="M84" s="53" t="n">
        <f aca="false">'Seznam střelců'!M95</f>
        <v>0</v>
      </c>
      <c r="N84" s="54" t="n">
        <f aca="false">'Seznam střelců'!N95</f>
        <v>0</v>
      </c>
      <c r="O84" s="51" t="n">
        <f aca="false">'Seznam střelců'!O95</f>
        <v>0</v>
      </c>
      <c r="P84" s="52" t="n">
        <f aca="false">'Seznam střelců'!P95</f>
        <v>0</v>
      </c>
      <c r="Q84" s="53" t="n">
        <f aca="false">'Seznam střelců'!Q95</f>
        <v>0</v>
      </c>
      <c r="R84" s="52" t="n">
        <f aca="false">'Seznam střelců'!R95</f>
        <v>0</v>
      </c>
      <c r="S84" s="55" t="n">
        <f aca="false">'Seznam střelců'!S95</f>
        <v>0</v>
      </c>
      <c r="T84" s="56" t="n">
        <f aca="false">'Seznam střelců'!T95</f>
        <v>0</v>
      </c>
      <c r="U84" s="55" t="n">
        <f aca="false">'Seznam střelců'!U95</f>
        <v>0</v>
      </c>
      <c r="V84" s="57" t="n">
        <f aca="false">'Seznam střelců'!V95</f>
        <v>0</v>
      </c>
      <c r="W84" s="53" t="n">
        <f aca="false">'Seznam střelců'!W95</f>
        <v>0</v>
      </c>
      <c r="X84" s="54" t="n">
        <f aca="false">'Seznam střelců'!X95</f>
        <v>0</v>
      </c>
      <c r="Y84" s="55" t="n">
        <f aca="false">'Seznam střelců'!Y95</f>
        <v>0</v>
      </c>
      <c r="Z84" s="52" t="n">
        <f aca="false">'Seznam střelců'!Z95</f>
        <v>0</v>
      </c>
      <c r="AA84" s="55" t="n">
        <f aca="false">'Seznam střelců'!AA95</f>
        <v>0</v>
      </c>
      <c r="AB84" s="52" t="n">
        <f aca="false">'Seznam střelců'!AB95</f>
        <v>0</v>
      </c>
      <c r="AC84" s="55" t="n">
        <f aca="false">'Seznam střelců'!AC95</f>
        <v>0</v>
      </c>
      <c r="AD84" s="52" t="n">
        <f aca="false">'Seznam střelců'!AD95</f>
        <v>0</v>
      </c>
      <c r="AE84" s="55" t="n">
        <f aca="false">'Seznam střelců'!AE95</f>
        <v>0</v>
      </c>
      <c r="AF84" s="52" t="n">
        <f aca="false">'Seznam střelců'!AF95</f>
        <v>0</v>
      </c>
      <c r="AG84" s="55" t="n">
        <f aca="false">'Seznam střelců'!AG95</f>
        <v>0</v>
      </c>
      <c r="AH84" s="52" t="n">
        <f aca="false">'Seznam střelců'!AH95</f>
        <v>0</v>
      </c>
    </row>
    <row r="85" customFormat="false" ht="15" hidden="true" customHeight="false" outlineLevel="0" collapsed="false">
      <c r="B85" s="46" t="n">
        <f aca="false">'Seznam střelců'!B44</f>
        <v>0</v>
      </c>
      <c r="C85" s="1" t="str">
        <f aca="false">'Seznam střelců'!C44</f>
        <v>Mahovský Daniel</v>
      </c>
      <c r="D85" s="2" t="str">
        <f aca="false">'Seznam střelců'!D44</f>
        <v>ll</v>
      </c>
      <c r="E85" s="46" t="str">
        <f aca="false">'Seznam střelců'!E44</f>
        <v>m</v>
      </c>
      <c r="F85" s="50" t="n">
        <f aca="false">'Seznam střelců'!F44</f>
        <v>1106</v>
      </c>
      <c r="G85" s="51" t="n">
        <f aca="false">'Seznam střelců'!G44</f>
        <v>97</v>
      </c>
      <c r="H85" s="52" t="n">
        <f aca="false">'Seznam střelců'!H44</f>
        <v>97</v>
      </c>
      <c r="I85" s="53" t="n">
        <f aca="false">'Seznam střelců'!I44</f>
        <v>66</v>
      </c>
      <c r="J85" s="54" t="n">
        <f aca="false">'Seznam střelců'!J44</f>
        <v>66</v>
      </c>
      <c r="K85" s="51" t="n">
        <f aca="false">'Seznam střelců'!K44</f>
        <v>5</v>
      </c>
      <c r="L85" s="52" t="n">
        <f aca="false">'Seznam střelců'!L44</f>
        <v>25</v>
      </c>
      <c r="M85" s="53" t="n">
        <f aca="false">'Seznam střelců'!M44</f>
        <v>7</v>
      </c>
      <c r="N85" s="54" t="n">
        <f aca="false">'Seznam střelců'!N44</f>
        <v>70</v>
      </c>
      <c r="O85" s="51" t="n">
        <f aca="false">'Seznam střelců'!O44</f>
        <v>52</v>
      </c>
      <c r="P85" s="52" t="n">
        <f aca="false">'Seznam střelců'!P44</f>
        <v>52</v>
      </c>
      <c r="Q85" s="53" t="n">
        <f aca="false">'Seznam střelců'!Q44</f>
        <v>25</v>
      </c>
      <c r="R85" s="52" t="n">
        <f aca="false">'Seznam střelců'!R44</f>
        <v>50</v>
      </c>
      <c r="S85" s="55" t="n">
        <f aca="false">'Seznam střelců'!S44</f>
        <v>34</v>
      </c>
      <c r="T85" s="56" t="n">
        <f aca="false">'Seznam střelců'!T44</f>
        <v>68</v>
      </c>
      <c r="U85" s="55" t="n">
        <f aca="false">'Seznam střelců'!U44</f>
        <v>51</v>
      </c>
      <c r="V85" s="57" t="n">
        <f aca="false">'Seznam střelců'!V44</f>
        <v>102</v>
      </c>
      <c r="W85" s="53" t="n">
        <f aca="false">'Seznam střelců'!W44</f>
        <v>7</v>
      </c>
      <c r="X85" s="54" t="n">
        <f aca="false">'Seznam střelců'!X44</f>
        <v>70</v>
      </c>
      <c r="Y85" s="55" t="n">
        <f aca="false">'Seznam střelců'!Y44</f>
        <v>70</v>
      </c>
      <c r="Z85" s="52" t="n">
        <f aca="false">'Seznam střelců'!Z44</f>
        <v>70</v>
      </c>
      <c r="AA85" s="55" t="n">
        <f aca="false">'Seznam střelců'!AA44</f>
        <v>72</v>
      </c>
      <c r="AB85" s="52" t="n">
        <f aca="false">'Seznam střelců'!AB44</f>
        <v>144</v>
      </c>
      <c r="AC85" s="55" t="n">
        <f aca="false">'Seznam střelců'!AC44</f>
        <v>110</v>
      </c>
      <c r="AD85" s="52" t="n">
        <f aca="false">'Seznam střelců'!AD44</f>
        <v>110</v>
      </c>
      <c r="AE85" s="55" t="n">
        <f aca="false">'Seznam střelců'!AE44</f>
        <v>53</v>
      </c>
      <c r="AF85" s="52" t="n">
        <f aca="false">'Seznam střelců'!AF44</f>
        <v>106</v>
      </c>
      <c r="AG85" s="55" t="n">
        <f aca="false">'Seznam střelců'!AG44</f>
        <v>76</v>
      </c>
      <c r="AH85" s="52" t="n">
        <f aca="false">'Seznam střelců'!AH44</f>
        <v>76</v>
      </c>
    </row>
    <row r="86" customFormat="false" ht="15" hidden="true" customHeight="false" outlineLevel="0" collapsed="false">
      <c r="B86" s="46" t="n">
        <f aca="false">'Seznam střelců'!B54</f>
        <v>0</v>
      </c>
      <c r="C86" s="1" t="str">
        <f aca="false">'Seznam střelců'!C54</f>
        <v>Rozsívalová Lenka</v>
      </c>
      <c r="D86" s="2" t="str">
        <f aca="false">'Seznam střelců'!D54</f>
        <v>ll</v>
      </c>
      <c r="E86" s="46" t="str">
        <f aca="false">'Seznam střelců'!E54</f>
        <v>ž</v>
      </c>
      <c r="F86" s="50" t="n">
        <f aca="false">'Seznam střelců'!F54</f>
        <v>986</v>
      </c>
      <c r="G86" s="51" t="n">
        <f aca="false">'Seznam střelců'!G54</f>
        <v>44</v>
      </c>
      <c r="H86" s="52" t="n">
        <f aca="false">'Seznam střelců'!H54</f>
        <v>44</v>
      </c>
      <c r="I86" s="53" t="n">
        <f aca="false">'Seznam střelců'!I54</f>
        <v>48</v>
      </c>
      <c r="J86" s="54" t="n">
        <f aca="false">'Seznam střelců'!J54</f>
        <v>48</v>
      </c>
      <c r="K86" s="51" t="n">
        <f aca="false">'Seznam střelců'!K54</f>
        <v>8</v>
      </c>
      <c r="L86" s="52" t="n">
        <f aca="false">'Seznam střelců'!L54</f>
        <v>40</v>
      </c>
      <c r="M86" s="53" t="n">
        <f aca="false">'Seznam střelců'!M54</f>
        <v>6</v>
      </c>
      <c r="N86" s="54" t="n">
        <f aca="false">'Seznam střelců'!N54</f>
        <v>60</v>
      </c>
      <c r="O86" s="51" t="n">
        <f aca="false">'Seznam střelců'!O54</f>
        <v>58</v>
      </c>
      <c r="P86" s="52" t="n">
        <f aca="false">'Seznam střelců'!P54</f>
        <v>58</v>
      </c>
      <c r="Q86" s="53" t="n">
        <f aca="false">'Seznam střelců'!Q54</f>
        <v>45</v>
      </c>
      <c r="R86" s="52" t="n">
        <f aca="false">'Seznam střelců'!R54</f>
        <v>90</v>
      </c>
      <c r="S86" s="55" t="n">
        <f aca="false">'Seznam střelců'!S54</f>
        <v>14</v>
      </c>
      <c r="T86" s="56" t="n">
        <f aca="false">'Seznam střelců'!T54</f>
        <v>28</v>
      </c>
      <c r="U86" s="55" t="n">
        <f aca="false">'Seznam střelců'!U54</f>
        <v>64</v>
      </c>
      <c r="V86" s="57" t="n">
        <f aca="false">'Seznam střelců'!V54</f>
        <v>128</v>
      </c>
      <c r="W86" s="53" t="n">
        <f aca="false">'Seznam střelců'!W54</f>
        <v>6</v>
      </c>
      <c r="X86" s="54" t="n">
        <f aca="false">'Seznam střelců'!X54</f>
        <v>60</v>
      </c>
      <c r="Y86" s="55" t="n">
        <f aca="false">'Seznam střelců'!Y54</f>
        <v>58</v>
      </c>
      <c r="Z86" s="52" t="n">
        <f aca="false">'Seznam střelců'!Z54</f>
        <v>58</v>
      </c>
      <c r="AA86" s="55" t="n">
        <f aca="false">'Seznam střelců'!AA54</f>
        <v>64</v>
      </c>
      <c r="AB86" s="52" t="n">
        <f aca="false">'Seznam střelců'!AB54</f>
        <v>128</v>
      </c>
      <c r="AC86" s="55" t="n">
        <f aca="false">'Seznam střelců'!AC54</f>
        <v>60</v>
      </c>
      <c r="AD86" s="52" t="n">
        <f aca="false">'Seznam střelců'!AD54</f>
        <v>60</v>
      </c>
      <c r="AE86" s="55" t="n">
        <f aca="false">'Seznam střelců'!AE54</f>
        <v>67</v>
      </c>
      <c r="AF86" s="52" t="n">
        <f aca="false">'Seznam střelců'!AF54</f>
        <v>134</v>
      </c>
      <c r="AG86" s="55" t="n">
        <f aca="false">'Seznam střelců'!AG54</f>
        <v>50</v>
      </c>
      <c r="AH86" s="52" t="n">
        <f aca="false">'Seznam střelců'!AH54</f>
        <v>50</v>
      </c>
    </row>
    <row r="87" customFormat="false" ht="15" hidden="true" customHeight="false" outlineLevel="0" collapsed="false">
      <c r="B87" s="46" t="n">
        <f aca="false">'Seznam střelců'!B85</f>
        <v>0</v>
      </c>
      <c r="C87" s="1" t="n">
        <f aca="false">'Seznam střelců'!C85</f>
        <v>0</v>
      </c>
      <c r="D87" s="2" t="n">
        <f aca="false">'Seznam střelců'!D85</f>
        <v>0</v>
      </c>
      <c r="E87" s="46" t="n">
        <f aca="false">'Seznam střelců'!E85</f>
        <v>0</v>
      </c>
      <c r="F87" s="50" t="n">
        <f aca="false">'Seznam střelců'!F85</f>
        <v>0</v>
      </c>
      <c r="G87" s="51" t="n">
        <f aca="false">'Seznam střelců'!G85</f>
        <v>0</v>
      </c>
      <c r="H87" s="52" t="n">
        <f aca="false">'Seznam střelců'!H85</f>
        <v>0</v>
      </c>
      <c r="I87" s="53" t="n">
        <f aca="false">'Seznam střelců'!I85</f>
        <v>0</v>
      </c>
      <c r="J87" s="54" t="n">
        <f aca="false">'Seznam střelců'!J85</f>
        <v>0</v>
      </c>
      <c r="K87" s="51" t="n">
        <f aca="false">'Seznam střelců'!K85</f>
        <v>0</v>
      </c>
      <c r="L87" s="52" t="n">
        <f aca="false">'Seznam střelců'!L85</f>
        <v>0</v>
      </c>
      <c r="M87" s="53" t="n">
        <f aca="false">'Seznam střelců'!M85</f>
        <v>0</v>
      </c>
      <c r="N87" s="54" t="n">
        <f aca="false">'Seznam střelců'!N85</f>
        <v>0</v>
      </c>
      <c r="O87" s="51" t="n">
        <f aca="false">'Seznam střelců'!O85</f>
        <v>0</v>
      </c>
      <c r="P87" s="52" t="n">
        <f aca="false">'Seznam střelců'!P85</f>
        <v>0</v>
      </c>
      <c r="Q87" s="53" t="n">
        <f aca="false">'Seznam střelců'!Q85</f>
        <v>0</v>
      </c>
      <c r="R87" s="52" t="n">
        <f aca="false">'Seznam střelců'!R85</f>
        <v>0</v>
      </c>
      <c r="S87" s="55" t="n">
        <f aca="false">'Seznam střelců'!S85</f>
        <v>0</v>
      </c>
      <c r="T87" s="56" t="n">
        <f aca="false">'Seznam střelců'!T85</f>
        <v>0</v>
      </c>
      <c r="U87" s="55" t="n">
        <f aca="false">'Seznam střelců'!U85</f>
        <v>0</v>
      </c>
      <c r="V87" s="57" t="n">
        <f aca="false">'Seznam střelců'!V85</f>
        <v>0</v>
      </c>
      <c r="W87" s="53" t="n">
        <f aca="false">'Seznam střelců'!W85</f>
        <v>0</v>
      </c>
      <c r="X87" s="54" t="n">
        <f aca="false">'Seznam střelců'!X85</f>
        <v>0</v>
      </c>
      <c r="Y87" s="55" t="n">
        <f aca="false">'Seznam střelců'!Y85</f>
        <v>0</v>
      </c>
      <c r="Z87" s="52" t="n">
        <f aca="false">'Seznam střelců'!Z85</f>
        <v>0</v>
      </c>
      <c r="AA87" s="55" t="n">
        <f aca="false">'Seznam střelců'!AA85</f>
        <v>0</v>
      </c>
      <c r="AB87" s="52" t="n">
        <f aca="false">'Seznam střelců'!AB85</f>
        <v>0</v>
      </c>
      <c r="AC87" s="55" t="n">
        <f aca="false">'Seznam střelců'!AC85</f>
        <v>0</v>
      </c>
      <c r="AD87" s="52" t="n">
        <f aca="false">'Seznam střelců'!AD85</f>
        <v>0</v>
      </c>
      <c r="AE87" s="55" t="n">
        <f aca="false">'Seznam střelců'!AE85</f>
        <v>0</v>
      </c>
      <c r="AF87" s="52" t="n">
        <f aca="false">'Seznam střelců'!AF85</f>
        <v>0</v>
      </c>
      <c r="AG87" s="55" t="n">
        <f aca="false">'Seznam střelců'!AG85</f>
        <v>0</v>
      </c>
      <c r="AH87" s="52" t="n">
        <f aca="false">'Seznam střelců'!AH85</f>
        <v>0</v>
      </c>
    </row>
    <row r="88" customFormat="false" ht="15" hidden="true" customHeight="false" outlineLevel="0" collapsed="false">
      <c r="B88" s="46" t="n">
        <f aca="false">'Seznam střelců'!B50</f>
        <v>0</v>
      </c>
      <c r="C88" s="1" t="str">
        <f aca="false">'Seznam střelců'!C50</f>
        <v>Pospíšil Jindřich</v>
      </c>
      <c r="D88" s="2" t="str">
        <f aca="false">'Seznam střelců'!D50</f>
        <v>pl</v>
      </c>
      <c r="E88" s="46" t="n">
        <f aca="false">'Seznam střelců'!E50</f>
        <v>0</v>
      </c>
      <c r="F88" s="50" t="n">
        <f aca="false">'Seznam střelců'!F50</f>
        <v>734</v>
      </c>
      <c r="G88" s="51" t="n">
        <f aca="false">'Seznam střelců'!G50</f>
        <v>29</v>
      </c>
      <c r="H88" s="52" t="n">
        <f aca="false">'Seznam střelců'!H50</f>
        <v>29</v>
      </c>
      <c r="I88" s="53" t="n">
        <f aca="false">'Seznam střelců'!I50</f>
        <v>42</v>
      </c>
      <c r="J88" s="54" t="n">
        <f aca="false">'Seznam střelců'!J50</f>
        <v>42</v>
      </c>
      <c r="K88" s="51" t="n">
        <f aca="false">'Seznam střelců'!K50</f>
        <v>4</v>
      </c>
      <c r="L88" s="52" t="n">
        <f aca="false">'Seznam střelců'!L50</f>
        <v>20</v>
      </c>
      <c r="M88" s="53" t="n">
        <f aca="false">'Seznam střelců'!M50</f>
        <v>4</v>
      </c>
      <c r="N88" s="54" t="n">
        <f aca="false">'Seznam střelců'!N50</f>
        <v>40</v>
      </c>
      <c r="O88" s="51" t="n">
        <f aca="false">'Seznam střelců'!O50</f>
        <v>52</v>
      </c>
      <c r="P88" s="52" t="n">
        <f aca="false">'Seznam střelců'!P50</f>
        <v>52</v>
      </c>
      <c r="Q88" s="53" t="n">
        <f aca="false">'Seznam střelců'!Q50</f>
        <v>7</v>
      </c>
      <c r="R88" s="52" t="n">
        <f aca="false">'Seznam střelců'!R50</f>
        <v>14</v>
      </c>
      <c r="S88" s="55" t="n">
        <f aca="false">'Seznam střelců'!S50</f>
        <v>1</v>
      </c>
      <c r="T88" s="56" t="n">
        <f aca="false">'Seznam střelců'!T50</f>
        <v>2</v>
      </c>
      <c r="U88" s="55" t="n">
        <f aca="false">'Seznam střelců'!U50</f>
        <v>40</v>
      </c>
      <c r="V88" s="57" t="n">
        <f aca="false">'Seznam střelců'!V50</f>
        <v>80</v>
      </c>
      <c r="W88" s="53" t="n">
        <f aca="false">'Seznam střelců'!W50</f>
        <v>5</v>
      </c>
      <c r="X88" s="54" t="n">
        <f aca="false">'Seznam střelců'!X50</f>
        <v>50</v>
      </c>
      <c r="Y88" s="55" t="n">
        <f aca="false">'Seznam střelců'!Y50</f>
        <v>68</v>
      </c>
      <c r="Z88" s="52" t="n">
        <f aca="false">'Seznam střelců'!Z50</f>
        <v>68</v>
      </c>
      <c r="AA88" s="55" t="n">
        <f aca="false">'Seznam střelců'!AA50</f>
        <v>71</v>
      </c>
      <c r="AB88" s="52" t="n">
        <f aca="false">'Seznam střelců'!AB50</f>
        <v>142</v>
      </c>
      <c r="AC88" s="55" t="n">
        <f aca="false">'Seznam střelců'!AC50</f>
        <v>100</v>
      </c>
      <c r="AD88" s="52" t="n">
        <f aca="false">'Seznam střelců'!AD50</f>
        <v>100</v>
      </c>
      <c r="AE88" s="55" t="n">
        <f aca="false">'Seznam střelců'!AE50</f>
        <v>44</v>
      </c>
      <c r="AF88" s="52" t="n">
        <f aca="false">'Seznam střelců'!AF50</f>
        <v>88</v>
      </c>
      <c r="AG88" s="55" t="n">
        <f aca="false">'Seznam střelců'!AG50</f>
        <v>7</v>
      </c>
      <c r="AH88" s="52" t="n">
        <f aca="false">'Seznam střelců'!AH50</f>
        <v>7</v>
      </c>
    </row>
    <row r="89" customFormat="false" ht="15" hidden="true" customHeight="false" outlineLevel="0" collapsed="false">
      <c r="B89" s="46" t="n">
        <f aca="false">'Seznam střelců'!B93</f>
        <v>0</v>
      </c>
      <c r="C89" s="1" t="n">
        <f aca="false">'Seznam střelců'!C93</f>
        <v>0</v>
      </c>
      <c r="D89" s="2" t="n">
        <f aca="false">'Seznam střelců'!D93</f>
        <v>0</v>
      </c>
      <c r="E89" s="46" t="n">
        <f aca="false">'Seznam střelců'!E93</f>
        <v>0</v>
      </c>
      <c r="F89" s="50" t="n">
        <f aca="false">'Seznam střelců'!F93</f>
        <v>0</v>
      </c>
      <c r="G89" s="51" t="n">
        <f aca="false">'Seznam střelců'!G93</f>
        <v>0</v>
      </c>
      <c r="H89" s="52" t="n">
        <f aca="false">'Seznam střelců'!H93</f>
        <v>0</v>
      </c>
      <c r="I89" s="53" t="n">
        <f aca="false">'Seznam střelců'!I93</f>
        <v>0</v>
      </c>
      <c r="J89" s="54" t="n">
        <f aca="false">'Seznam střelců'!J93</f>
        <v>0</v>
      </c>
      <c r="K89" s="51" t="n">
        <f aca="false">'Seznam střelců'!K93</f>
        <v>0</v>
      </c>
      <c r="L89" s="52" t="n">
        <f aca="false">'Seznam střelců'!L93</f>
        <v>0</v>
      </c>
      <c r="M89" s="53" t="n">
        <f aca="false">'Seznam střelců'!M93</f>
        <v>0</v>
      </c>
      <c r="N89" s="54" t="n">
        <f aca="false">'Seznam střelců'!N93</f>
        <v>0</v>
      </c>
      <c r="O89" s="51" t="n">
        <f aca="false">'Seznam střelců'!O93</f>
        <v>0</v>
      </c>
      <c r="P89" s="52" t="n">
        <f aca="false">'Seznam střelců'!P93</f>
        <v>0</v>
      </c>
      <c r="Q89" s="53" t="n">
        <f aca="false">'Seznam střelců'!Q93</f>
        <v>0</v>
      </c>
      <c r="R89" s="52" t="n">
        <f aca="false">'Seznam střelců'!R93</f>
        <v>0</v>
      </c>
      <c r="S89" s="55" t="n">
        <f aca="false">'Seznam střelců'!S93</f>
        <v>0</v>
      </c>
      <c r="T89" s="56" t="n">
        <f aca="false">'Seznam střelců'!T93</f>
        <v>0</v>
      </c>
      <c r="U89" s="55" t="n">
        <f aca="false">'Seznam střelců'!U93</f>
        <v>0</v>
      </c>
      <c r="V89" s="57" t="n">
        <f aca="false">'Seznam střelců'!V93</f>
        <v>0</v>
      </c>
      <c r="W89" s="53" t="n">
        <f aca="false">'Seznam střelců'!W93</f>
        <v>0</v>
      </c>
      <c r="X89" s="54" t="n">
        <f aca="false">'Seznam střelců'!X93</f>
        <v>0</v>
      </c>
      <c r="Y89" s="55" t="n">
        <f aca="false">'Seznam střelců'!Y93</f>
        <v>0</v>
      </c>
      <c r="Z89" s="52" t="n">
        <f aca="false">'Seznam střelců'!Z93</f>
        <v>0</v>
      </c>
      <c r="AA89" s="55" t="n">
        <f aca="false">'Seznam střelců'!AA93</f>
        <v>0</v>
      </c>
      <c r="AB89" s="52" t="n">
        <f aca="false">'Seznam střelců'!AB93</f>
        <v>0</v>
      </c>
      <c r="AC89" s="55" t="n">
        <f aca="false">'Seznam střelců'!AC93</f>
        <v>0</v>
      </c>
      <c r="AD89" s="52" t="n">
        <f aca="false">'Seznam střelců'!AD93</f>
        <v>0</v>
      </c>
      <c r="AE89" s="55" t="n">
        <f aca="false">'Seznam střelců'!AE93</f>
        <v>0</v>
      </c>
      <c r="AF89" s="52" t="n">
        <f aca="false">'Seznam střelců'!AF93</f>
        <v>0</v>
      </c>
      <c r="AG89" s="55" t="n">
        <f aca="false">'Seznam střelců'!AG93</f>
        <v>0</v>
      </c>
      <c r="AH89" s="52" t="n">
        <f aca="false">'Seznam střelců'!AH93</f>
        <v>0</v>
      </c>
    </row>
    <row r="90" customFormat="false" ht="15" hidden="true" customHeight="false" outlineLevel="0" collapsed="false">
      <c r="B90" s="46" t="n">
        <f aca="false">'Seznam střelců'!B45</f>
        <v>0</v>
      </c>
      <c r="C90" s="1" t="str">
        <f aca="false">'Seznam střelců'!C45</f>
        <v>Mazánek Jan</v>
      </c>
      <c r="D90" s="2" t="str">
        <f aca="false">'Seznam střelců'!D45</f>
        <v>ll</v>
      </c>
      <c r="E90" s="46" t="str">
        <f aca="false">'Seznam střelců'!E45</f>
        <v>m</v>
      </c>
      <c r="F90" s="50" t="n">
        <f aca="false">'Seznam střelců'!F45</f>
        <v>1428</v>
      </c>
      <c r="G90" s="51" t="n">
        <f aca="false">'Seznam střelců'!G45</f>
        <v>90</v>
      </c>
      <c r="H90" s="52" t="n">
        <f aca="false">'Seznam střelců'!H45</f>
        <v>90</v>
      </c>
      <c r="I90" s="53" t="n">
        <f aca="false">'Seznam střelců'!I45</f>
        <v>74</v>
      </c>
      <c r="J90" s="54" t="n">
        <f aca="false">'Seznam střelců'!J45</f>
        <v>74</v>
      </c>
      <c r="K90" s="51" t="n">
        <f aca="false">'Seznam střelců'!K45</f>
        <v>9</v>
      </c>
      <c r="L90" s="52" t="n">
        <f aca="false">'Seznam střelců'!L45</f>
        <v>45</v>
      </c>
      <c r="M90" s="53" t="n">
        <f aca="false">'Seznam střelců'!M45</f>
        <v>12</v>
      </c>
      <c r="N90" s="54" t="n">
        <f aca="false">'Seznam střelců'!N45</f>
        <v>120</v>
      </c>
      <c r="O90" s="51" t="n">
        <f aca="false">'Seznam střelců'!O45</f>
        <v>68</v>
      </c>
      <c r="P90" s="52" t="n">
        <f aca="false">'Seznam střelců'!P45</f>
        <v>68</v>
      </c>
      <c r="Q90" s="53" t="n">
        <f aca="false">'Seznam střelců'!Q45</f>
        <v>51</v>
      </c>
      <c r="R90" s="52" t="n">
        <f aca="false">'Seznam střelců'!R45</f>
        <v>102</v>
      </c>
      <c r="S90" s="55" t="n">
        <f aca="false">'Seznam střelců'!S45</f>
        <v>57</v>
      </c>
      <c r="T90" s="56" t="n">
        <f aca="false">'Seznam střelců'!T45</f>
        <v>114</v>
      </c>
      <c r="U90" s="55" t="n">
        <f aca="false">'Seznam střelců'!U45</f>
        <v>72</v>
      </c>
      <c r="V90" s="57" t="n">
        <f aca="false">'Seznam střelců'!V45</f>
        <v>144</v>
      </c>
      <c r="W90" s="53" t="n">
        <f aca="false">'Seznam střelců'!W45</f>
        <v>5</v>
      </c>
      <c r="X90" s="54" t="n">
        <f aca="false">'Seznam střelců'!X45</f>
        <v>50</v>
      </c>
      <c r="Y90" s="55" t="n">
        <f aca="false">'Seznam střelců'!Y45</f>
        <v>68</v>
      </c>
      <c r="Z90" s="52" t="n">
        <f aca="false">'Seznam střelců'!Z45</f>
        <v>68</v>
      </c>
      <c r="AA90" s="55" t="n">
        <f aca="false">'Seznam střelců'!AA45</f>
        <v>95</v>
      </c>
      <c r="AB90" s="52" t="n">
        <f aca="false">'Seznam střelců'!AB45</f>
        <v>190</v>
      </c>
      <c r="AC90" s="55" t="n">
        <f aca="false">'Seznam střelců'!AC45</f>
        <v>135</v>
      </c>
      <c r="AD90" s="52" t="n">
        <f aca="false">'Seznam střelců'!AD45</f>
        <v>135</v>
      </c>
      <c r="AE90" s="55" t="n">
        <f aca="false">'Seznam střelců'!AE45</f>
        <v>71</v>
      </c>
      <c r="AF90" s="52" t="n">
        <f aca="false">'Seznam střelců'!AF45</f>
        <v>142</v>
      </c>
      <c r="AG90" s="55" t="n">
        <f aca="false">'Seznam střelců'!AG45</f>
        <v>86</v>
      </c>
      <c r="AH90" s="52" t="n">
        <f aca="false">'Seznam střelců'!AH45</f>
        <v>86</v>
      </c>
    </row>
    <row r="91" customFormat="false" ht="15" hidden="true" customHeight="false" outlineLevel="0" collapsed="false">
      <c r="B91" s="46" t="n">
        <f aca="false">'Seznam střelců'!B37</f>
        <v>0</v>
      </c>
      <c r="C91" s="1" t="str">
        <f aca="false">'Seznam střelců'!C37</f>
        <v>Klierová Růžena</v>
      </c>
      <c r="D91" s="2" t="str">
        <f aca="false">'Seznam střelců'!D37</f>
        <v>ll</v>
      </c>
      <c r="E91" s="46" t="str">
        <f aca="false">'Seznam střelců'!E37</f>
        <v>ž</v>
      </c>
      <c r="F91" s="50" t="n">
        <f aca="false">'Seznam střelců'!F37</f>
        <v>908</v>
      </c>
      <c r="G91" s="51" t="n">
        <f aca="false">'Seznam střelců'!G37</f>
        <v>19</v>
      </c>
      <c r="H91" s="52" t="n">
        <f aca="false">'Seznam střelců'!H37</f>
        <v>19</v>
      </c>
      <c r="I91" s="53" t="n">
        <f aca="false">'Seznam střelců'!I37</f>
        <v>42</v>
      </c>
      <c r="J91" s="54" t="n">
        <f aca="false">'Seznam střelců'!J37</f>
        <v>42</v>
      </c>
      <c r="K91" s="51" t="n">
        <f aca="false">'Seznam střelců'!K37</f>
        <v>11</v>
      </c>
      <c r="L91" s="52" t="n">
        <f aca="false">'Seznam střelců'!L37</f>
        <v>55</v>
      </c>
      <c r="M91" s="53" t="n">
        <f aca="false">'Seznam střelců'!M37</f>
        <v>9</v>
      </c>
      <c r="N91" s="54" t="n">
        <f aca="false">'Seznam střelců'!N37</f>
        <v>90</v>
      </c>
      <c r="O91" s="51" t="n">
        <f aca="false">'Seznam střelců'!O37</f>
        <v>68</v>
      </c>
      <c r="P91" s="52" t="n">
        <f aca="false">'Seznam střelců'!P37</f>
        <v>68</v>
      </c>
      <c r="Q91" s="53" t="n">
        <f aca="false">'Seznam střelců'!Q37</f>
        <v>7</v>
      </c>
      <c r="R91" s="52" t="n">
        <f aca="false">'Seznam střelců'!R37</f>
        <v>14</v>
      </c>
      <c r="S91" s="55" t="n">
        <f aca="false">'Seznam střelců'!S37</f>
        <v>28</v>
      </c>
      <c r="T91" s="56" t="n">
        <f aca="false">'Seznam střelců'!T37</f>
        <v>56</v>
      </c>
      <c r="U91" s="55" t="n">
        <f aca="false">'Seznam střelců'!U37</f>
        <v>62</v>
      </c>
      <c r="V91" s="57" t="n">
        <f aca="false">'Seznam střelců'!V37</f>
        <v>124</v>
      </c>
      <c r="W91" s="53" t="n">
        <f aca="false">'Seznam střelců'!W37</f>
        <v>6</v>
      </c>
      <c r="X91" s="54" t="n">
        <f aca="false">'Seznam střelců'!X37</f>
        <v>60</v>
      </c>
      <c r="Y91" s="55" t="n">
        <f aca="false">'Seznam střelců'!Y37</f>
        <v>52</v>
      </c>
      <c r="Z91" s="52" t="n">
        <f aca="false">'Seznam střelců'!Z37</f>
        <v>52</v>
      </c>
      <c r="AA91" s="55" t="n">
        <f aca="false">'Seznam střelců'!AA37</f>
        <v>52</v>
      </c>
      <c r="AB91" s="52" t="n">
        <f aca="false">'Seznam střelců'!AB37</f>
        <v>104</v>
      </c>
      <c r="AC91" s="55" t="n">
        <f aca="false">'Seznam střelců'!AC37</f>
        <v>60</v>
      </c>
      <c r="AD91" s="52" t="n">
        <f aca="false">'Seznam střelců'!AD37</f>
        <v>60</v>
      </c>
      <c r="AE91" s="55" t="n">
        <f aca="false">'Seznam střelců'!AE37</f>
        <v>61</v>
      </c>
      <c r="AF91" s="52" t="n">
        <f aca="false">'Seznam střelců'!AF37</f>
        <v>122</v>
      </c>
      <c r="AG91" s="55" t="n">
        <f aca="false">'Seznam střelců'!AG37</f>
        <v>42</v>
      </c>
      <c r="AH91" s="52" t="n">
        <f aca="false">'Seznam střelců'!AH37</f>
        <v>42</v>
      </c>
    </row>
    <row r="92" customFormat="false" ht="15" hidden="true" customHeight="false" outlineLevel="0" collapsed="false">
      <c r="B92" s="46" t="n">
        <f aca="false">'Seznam střelců'!B55</f>
        <v>0</v>
      </c>
      <c r="C92" s="1" t="str">
        <f aca="false">'Seznam střelců'!C55</f>
        <v>Ruda Zdeněk</v>
      </c>
      <c r="D92" s="2" t="str">
        <f aca="false">'Seznam střelců'!D55</f>
        <v>ll</v>
      </c>
      <c r="E92" s="46" t="str">
        <f aca="false">'Seznam střelců'!E55</f>
        <v>m</v>
      </c>
      <c r="F92" s="50" t="n">
        <f aca="false">'Seznam střelců'!F55</f>
        <v>1586</v>
      </c>
      <c r="G92" s="51" t="n">
        <f aca="false">'Seznam střelců'!G55</f>
        <v>81</v>
      </c>
      <c r="H92" s="52" t="n">
        <f aca="false">'Seznam střelců'!H55</f>
        <v>81</v>
      </c>
      <c r="I92" s="53" t="n">
        <f aca="false">'Seznam střelců'!I55</f>
        <v>74</v>
      </c>
      <c r="J92" s="54" t="n">
        <f aca="false">'Seznam střelců'!J55</f>
        <v>74</v>
      </c>
      <c r="K92" s="51" t="n">
        <f aca="false">'Seznam střelců'!K55</f>
        <v>18</v>
      </c>
      <c r="L92" s="52" t="n">
        <f aca="false">'Seznam střelců'!L55</f>
        <v>90</v>
      </c>
      <c r="M92" s="53" t="n">
        <f aca="false">'Seznam střelců'!M55</f>
        <v>13</v>
      </c>
      <c r="N92" s="54" t="n">
        <f aca="false">'Seznam střelců'!N55</f>
        <v>130</v>
      </c>
      <c r="O92" s="51" t="n">
        <f aca="false">'Seznam střelců'!O55</f>
        <v>74</v>
      </c>
      <c r="P92" s="52" t="n">
        <f aca="false">'Seznam střelců'!P55</f>
        <v>74</v>
      </c>
      <c r="Q92" s="53" t="n">
        <f aca="false">'Seznam střelců'!Q55</f>
        <v>69</v>
      </c>
      <c r="R92" s="52" t="n">
        <f aca="false">'Seznam střelců'!R55</f>
        <v>138</v>
      </c>
      <c r="S92" s="55" t="n">
        <f aca="false">'Seznam střelců'!S55</f>
        <v>63</v>
      </c>
      <c r="T92" s="56" t="n">
        <f aca="false">'Seznam střelců'!T55</f>
        <v>126</v>
      </c>
      <c r="U92" s="55" t="n">
        <f aca="false">'Seznam střelců'!U55</f>
        <v>74</v>
      </c>
      <c r="V92" s="57" t="n">
        <f aca="false">'Seznam střelců'!V55</f>
        <v>148</v>
      </c>
      <c r="W92" s="53" t="n">
        <f aca="false">'Seznam střelců'!W55</f>
        <v>11</v>
      </c>
      <c r="X92" s="54" t="n">
        <f aca="false">'Seznam střelců'!X55</f>
        <v>110</v>
      </c>
      <c r="Y92" s="55" t="n">
        <f aca="false">'Seznam střelců'!Y55</f>
        <v>74</v>
      </c>
      <c r="Z92" s="52" t="n">
        <f aca="false">'Seznam střelců'!Z55</f>
        <v>74</v>
      </c>
      <c r="AA92" s="55" t="n">
        <f aca="false">'Seznam střelců'!AA55</f>
        <v>77</v>
      </c>
      <c r="AB92" s="52" t="n">
        <f aca="false">'Seznam střelců'!AB55</f>
        <v>154</v>
      </c>
      <c r="AC92" s="55" t="n">
        <f aca="false">'Seznam střelců'!AC55</f>
        <v>135</v>
      </c>
      <c r="AD92" s="52" t="n">
        <f aca="false">'Seznam střelců'!AD55</f>
        <v>135</v>
      </c>
      <c r="AE92" s="55" t="n">
        <f aca="false">'Seznam střelců'!AE55</f>
        <v>85</v>
      </c>
      <c r="AF92" s="52" t="n">
        <f aca="false">'Seznam střelců'!AF55</f>
        <v>170</v>
      </c>
      <c r="AG92" s="55" t="n">
        <f aca="false">'Seznam střelců'!AG55</f>
        <v>82</v>
      </c>
      <c r="AH92" s="52" t="n">
        <f aca="false">'Seznam střelců'!AH55</f>
        <v>82</v>
      </c>
    </row>
    <row r="93" customFormat="false" ht="15" hidden="true" customHeight="false" outlineLevel="0" collapsed="false">
      <c r="B93" s="46" t="n">
        <f aca="false">'Seznam střelců'!B82</f>
        <v>0</v>
      </c>
      <c r="C93" s="1" t="n">
        <f aca="false">'Seznam střelců'!C82</f>
        <v>0</v>
      </c>
      <c r="D93" s="2" t="n">
        <f aca="false">'Seznam střelců'!D82</f>
        <v>0</v>
      </c>
      <c r="E93" s="46" t="n">
        <f aca="false">'Seznam střelců'!E82</f>
        <v>0</v>
      </c>
      <c r="F93" s="50" t="n">
        <f aca="false">'Seznam střelců'!F82</f>
        <v>0</v>
      </c>
      <c r="G93" s="51" t="n">
        <f aca="false">'Seznam střelců'!G82</f>
        <v>0</v>
      </c>
      <c r="H93" s="52" t="n">
        <f aca="false">'Seznam střelců'!H82</f>
        <v>0</v>
      </c>
      <c r="I93" s="53" t="n">
        <f aca="false">'Seznam střelců'!I82</f>
        <v>0</v>
      </c>
      <c r="J93" s="54" t="n">
        <f aca="false">'Seznam střelců'!J82</f>
        <v>0</v>
      </c>
      <c r="K93" s="51" t="n">
        <f aca="false">'Seznam střelců'!K82</f>
        <v>0</v>
      </c>
      <c r="L93" s="52" t="n">
        <f aca="false">'Seznam střelců'!L82</f>
        <v>0</v>
      </c>
      <c r="M93" s="53" t="n">
        <f aca="false">'Seznam střelců'!M82</f>
        <v>0</v>
      </c>
      <c r="N93" s="54" t="n">
        <f aca="false">'Seznam střelců'!N82</f>
        <v>0</v>
      </c>
      <c r="O93" s="51" t="n">
        <f aca="false">'Seznam střelců'!O82</f>
        <v>0</v>
      </c>
      <c r="P93" s="52" t="n">
        <f aca="false">'Seznam střelců'!P82</f>
        <v>0</v>
      </c>
      <c r="Q93" s="53" t="n">
        <f aca="false">'Seznam střelců'!Q82</f>
        <v>0</v>
      </c>
      <c r="R93" s="52" t="n">
        <f aca="false">'Seznam střelců'!R82</f>
        <v>0</v>
      </c>
      <c r="S93" s="55" t="n">
        <f aca="false">'Seznam střelců'!S82</f>
        <v>0</v>
      </c>
      <c r="T93" s="56" t="n">
        <f aca="false">'Seznam střelců'!T82</f>
        <v>0</v>
      </c>
      <c r="U93" s="55" t="n">
        <f aca="false">'Seznam střelců'!U82</f>
        <v>0</v>
      </c>
      <c r="V93" s="57" t="n">
        <f aca="false">'Seznam střelců'!V82</f>
        <v>0</v>
      </c>
      <c r="W93" s="53" t="n">
        <f aca="false">'Seznam střelců'!W82</f>
        <v>0</v>
      </c>
      <c r="X93" s="54" t="n">
        <f aca="false">'Seznam střelců'!X82</f>
        <v>0</v>
      </c>
      <c r="Y93" s="55" t="n">
        <f aca="false">'Seznam střelců'!Y82</f>
        <v>0</v>
      </c>
      <c r="Z93" s="52" t="n">
        <f aca="false">'Seznam střelců'!Z82</f>
        <v>0</v>
      </c>
      <c r="AA93" s="55" t="n">
        <f aca="false">'Seznam střelců'!AA82</f>
        <v>0</v>
      </c>
      <c r="AB93" s="52" t="n">
        <f aca="false">'Seznam střelců'!AB82</f>
        <v>0</v>
      </c>
      <c r="AC93" s="55" t="n">
        <f aca="false">'Seznam střelců'!AC82</f>
        <v>0</v>
      </c>
      <c r="AD93" s="52" t="n">
        <f aca="false">'Seznam střelců'!AD82</f>
        <v>0</v>
      </c>
      <c r="AE93" s="55" t="n">
        <f aca="false">'Seznam střelců'!AE82</f>
        <v>0</v>
      </c>
      <c r="AF93" s="52" t="n">
        <f aca="false">'Seznam střelců'!AF82</f>
        <v>0</v>
      </c>
      <c r="AG93" s="55" t="n">
        <f aca="false">'Seznam střelců'!AG82</f>
        <v>0</v>
      </c>
      <c r="AH93" s="52" t="n">
        <f aca="false">'Seznam střelců'!AH82</f>
        <v>0</v>
      </c>
    </row>
    <row r="94" customFormat="false" ht="15" hidden="true" customHeight="false" outlineLevel="0" collapsed="false">
      <c r="B94" s="46" t="n">
        <f aca="false">'Seznam střelců'!B14</f>
        <v>0</v>
      </c>
      <c r="C94" s="1" t="str">
        <f aca="false">'Seznam střelců'!C14</f>
        <v>Bretschneiderová Lenka</v>
      </c>
      <c r="D94" s="2" t="str">
        <f aca="false">'Seznam střelců'!D14</f>
        <v>ll</v>
      </c>
      <c r="E94" s="46" t="str">
        <f aca="false">'Seznam střelců'!E14</f>
        <v>ž</v>
      </c>
      <c r="F94" s="50" t="n">
        <f aca="false">'Seznam střelců'!F14</f>
        <v>701</v>
      </c>
      <c r="G94" s="51" t="n">
        <f aca="false">'Seznam střelců'!G14</f>
        <v>99</v>
      </c>
      <c r="H94" s="52" t="n">
        <f aca="false">'Seznam střelců'!H14</f>
        <v>99</v>
      </c>
      <c r="I94" s="53" t="n">
        <f aca="false">'Seznam střelců'!I14</f>
        <v>42</v>
      </c>
      <c r="J94" s="54" t="n">
        <f aca="false">'Seznam střelců'!J14</f>
        <v>42</v>
      </c>
      <c r="K94" s="51" t="n">
        <f aca="false">'Seznam střelců'!K14</f>
        <v>6</v>
      </c>
      <c r="L94" s="52" t="n">
        <f aca="false">'Seznam střelců'!L14</f>
        <v>30</v>
      </c>
      <c r="M94" s="53" t="n">
        <f aca="false">'Seznam střelců'!M14</f>
        <v>5</v>
      </c>
      <c r="N94" s="54" t="n">
        <f aca="false">'Seznam střelců'!N14</f>
        <v>50</v>
      </c>
      <c r="O94" s="51" t="n">
        <f aca="false">'Seznam střelců'!O14</f>
        <v>52</v>
      </c>
      <c r="P94" s="52" t="n">
        <f aca="false">'Seznam střelců'!P14</f>
        <v>52</v>
      </c>
      <c r="Q94" s="53" t="n">
        <f aca="false">'Seznam střelců'!Q14</f>
        <v>2</v>
      </c>
      <c r="R94" s="52" t="n">
        <f aca="false">'Seznam střelců'!R14</f>
        <v>4</v>
      </c>
      <c r="S94" s="55" t="n">
        <f aca="false">'Seznam střelců'!S14</f>
        <v>0</v>
      </c>
      <c r="T94" s="56" t="n">
        <f aca="false">'Seznam střelců'!T14</f>
        <v>0</v>
      </c>
      <c r="U94" s="55" t="n">
        <f aca="false">'Seznam střelců'!U14</f>
        <v>52</v>
      </c>
      <c r="V94" s="57" t="n">
        <f aca="false">'Seznam střelců'!V14</f>
        <v>104</v>
      </c>
      <c r="W94" s="53" t="n">
        <f aca="false">'Seznam střelců'!W14</f>
        <v>4</v>
      </c>
      <c r="X94" s="54" t="n">
        <f aca="false">'Seznam střelců'!X14</f>
        <v>40</v>
      </c>
      <c r="Y94" s="55" t="n">
        <f aca="false">'Seznam střelců'!Y14</f>
        <v>58</v>
      </c>
      <c r="Z94" s="52" t="n">
        <f aca="false">'Seznam střelců'!Z14</f>
        <v>58</v>
      </c>
      <c r="AA94" s="55" t="n">
        <f aca="false">'Seznam střelců'!AA14</f>
        <v>41</v>
      </c>
      <c r="AB94" s="52" t="n">
        <f aca="false">'Seznam střelců'!AB14</f>
        <v>82</v>
      </c>
      <c r="AC94" s="55" t="n">
        <f aca="false">'Seznam střelců'!AC14</f>
        <v>75</v>
      </c>
      <c r="AD94" s="52" t="n">
        <f aca="false">'Seznam střelců'!AD14</f>
        <v>75</v>
      </c>
      <c r="AE94" s="55" t="n">
        <f aca="false">'Seznam střelců'!AE14</f>
        <v>32</v>
      </c>
      <c r="AF94" s="52" t="n">
        <f aca="false">'Seznam střelců'!AF14</f>
        <v>64</v>
      </c>
      <c r="AG94" s="55" t="n">
        <f aca="false">'Seznam střelců'!AG14</f>
        <v>1</v>
      </c>
      <c r="AH94" s="52" t="n">
        <f aca="false">'Seznam střelců'!AH14</f>
        <v>1</v>
      </c>
    </row>
    <row r="95" customFormat="false" ht="15" hidden="true" customHeight="false" outlineLevel="0" collapsed="false">
      <c r="B95" s="46" t="n">
        <f aca="false">'Seznam střelců'!B17</f>
        <v>0</v>
      </c>
      <c r="C95" s="1" t="str">
        <f aca="false">'Seznam střelců'!C17</f>
        <v>Dobešová Eva</v>
      </c>
      <c r="D95" s="2" t="str">
        <f aca="false">'Seznam střelců'!D17</f>
        <v>ll</v>
      </c>
      <c r="E95" s="46" t="str">
        <f aca="false">'Seznam střelců'!E17</f>
        <v>ž</v>
      </c>
      <c r="F95" s="50" t="n">
        <f aca="false">'Seznam střelců'!F17</f>
        <v>1148</v>
      </c>
      <c r="G95" s="51" t="n">
        <f aca="false">'Seznam střelců'!G17</f>
        <v>57</v>
      </c>
      <c r="H95" s="52" t="n">
        <f aca="false">'Seznam střelců'!H17</f>
        <v>57</v>
      </c>
      <c r="I95" s="53" t="n">
        <f aca="false">'Seznam střelců'!I17</f>
        <v>74</v>
      </c>
      <c r="J95" s="54" t="n">
        <f aca="false">'Seznam střelců'!J17</f>
        <v>74</v>
      </c>
      <c r="K95" s="51" t="n">
        <f aca="false">'Seznam střelců'!K17</f>
        <v>14</v>
      </c>
      <c r="L95" s="52" t="n">
        <f aca="false">'Seznam střelců'!L17</f>
        <v>70</v>
      </c>
      <c r="M95" s="53" t="n">
        <f aca="false">'Seznam střelců'!M17</f>
        <v>6</v>
      </c>
      <c r="N95" s="54" t="n">
        <f aca="false">'Seznam střelců'!N17</f>
        <v>60</v>
      </c>
      <c r="O95" s="51" t="n">
        <f aca="false">'Seznam střelců'!O17</f>
        <v>64</v>
      </c>
      <c r="P95" s="52" t="n">
        <f aca="false">'Seznam střelců'!P17</f>
        <v>64</v>
      </c>
      <c r="Q95" s="53" t="n">
        <f aca="false">'Seznam střelců'!Q17</f>
        <v>27</v>
      </c>
      <c r="R95" s="52" t="n">
        <f aca="false">'Seznam střelců'!R17</f>
        <v>54</v>
      </c>
      <c r="S95" s="55" t="n">
        <f aca="false">'Seznam střelců'!S17</f>
        <v>14</v>
      </c>
      <c r="T95" s="56" t="n">
        <f aca="false">'Seznam střelců'!T17</f>
        <v>28</v>
      </c>
      <c r="U95" s="55" t="n">
        <f aca="false">'Seznam střelců'!U17</f>
        <v>69</v>
      </c>
      <c r="V95" s="57" t="n">
        <f aca="false">'Seznam střelců'!V17</f>
        <v>138</v>
      </c>
      <c r="W95" s="53" t="n">
        <f aca="false">'Seznam střelců'!W17</f>
        <v>7</v>
      </c>
      <c r="X95" s="54" t="n">
        <f aca="false">'Seznam střelců'!X17</f>
        <v>70</v>
      </c>
      <c r="Y95" s="55" t="n">
        <f aca="false">'Seznam střelců'!Y17</f>
        <v>66</v>
      </c>
      <c r="Z95" s="52" t="n">
        <f aca="false">'Seznam střelců'!Z17</f>
        <v>66</v>
      </c>
      <c r="AA95" s="55" t="n">
        <f aca="false">'Seznam střelců'!AA17</f>
        <v>73</v>
      </c>
      <c r="AB95" s="52" t="n">
        <f aca="false">'Seznam střelců'!AB17</f>
        <v>146</v>
      </c>
      <c r="AC95" s="55" t="n">
        <f aca="false">'Seznam střelců'!AC17</f>
        <v>135</v>
      </c>
      <c r="AD95" s="52" t="n">
        <f aca="false">'Seznam střelců'!AD17</f>
        <v>135</v>
      </c>
      <c r="AE95" s="55" t="n">
        <f aca="false">'Seznam střelců'!AE17</f>
        <v>63</v>
      </c>
      <c r="AF95" s="52" t="n">
        <f aca="false">'Seznam střelců'!AF17</f>
        <v>126</v>
      </c>
      <c r="AG95" s="55" t="n">
        <f aca="false">'Seznam střelců'!AG17</f>
        <v>60</v>
      </c>
      <c r="AH95" s="52" t="n">
        <f aca="false">'Seznam střelců'!AH17</f>
        <v>60</v>
      </c>
    </row>
    <row r="96" customFormat="false" ht="15" hidden="true" customHeight="false" outlineLevel="0" collapsed="false">
      <c r="B96" s="46" t="n">
        <f aca="false">'Seznam střelců'!B96</f>
        <v>0</v>
      </c>
      <c r="C96" s="1" t="n">
        <f aca="false">'Seznam střelců'!C96</f>
        <v>0</v>
      </c>
      <c r="D96" s="2" t="n">
        <f aca="false">'Seznam střelců'!D96</f>
        <v>0</v>
      </c>
      <c r="E96" s="46" t="n">
        <f aca="false">'Seznam střelců'!E96</f>
        <v>0</v>
      </c>
      <c r="F96" s="50" t="n">
        <f aca="false">'Seznam střelců'!F96</f>
        <v>0</v>
      </c>
      <c r="G96" s="51" t="n">
        <f aca="false">'Seznam střelců'!G96</f>
        <v>0</v>
      </c>
      <c r="H96" s="52" t="n">
        <f aca="false">'Seznam střelců'!H96</f>
        <v>0</v>
      </c>
      <c r="I96" s="53" t="n">
        <f aca="false">'Seznam střelců'!I96</f>
        <v>0</v>
      </c>
      <c r="J96" s="54" t="n">
        <f aca="false">'Seznam střelců'!J96</f>
        <v>0</v>
      </c>
      <c r="K96" s="51" t="n">
        <f aca="false">'Seznam střelců'!K96</f>
        <v>0</v>
      </c>
      <c r="L96" s="52" t="n">
        <f aca="false">'Seznam střelců'!L96</f>
        <v>0</v>
      </c>
      <c r="M96" s="53" t="n">
        <f aca="false">'Seznam střelců'!M96</f>
        <v>0</v>
      </c>
      <c r="N96" s="54" t="n">
        <f aca="false">'Seznam střelců'!N96</f>
        <v>0</v>
      </c>
      <c r="O96" s="51" t="n">
        <f aca="false">'Seznam střelců'!O96</f>
        <v>0</v>
      </c>
      <c r="P96" s="52" t="n">
        <f aca="false">'Seznam střelců'!P96</f>
        <v>0</v>
      </c>
      <c r="Q96" s="53" t="n">
        <f aca="false">'Seznam střelců'!Q96</f>
        <v>0</v>
      </c>
      <c r="R96" s="52" t="n">
        <f aca="false">'Seznam střelců'!R96</f>
        <v>0</v>
      </c>
      <c r="S96" s="55" t="n">
        <f aca="false">'Seznam střelců'!S96</f>
        <v>0</v>
      </c>
      <c r="T96" s="56" t="n">
        <f aca="false">'Seznam střelců'!T96</f>
        <v>0</v>
      </c>
      <c r="U96" s="55" t="n">
        <f aca="false">'Seznam střelců'!U96</f>
        <v>0</v>
      </c>
      <c r="V96" s="57" t="n">
        <f aca="false">'Seznam střelců'!V96</f>
        <v>0</v>
      </c>
      <c r="W96" s="53" t="n">
        <f aca="false">'Seznam střelců'!W96</f>
        <v>0</v>
      </c>
      <c r="X96" s="54" t="n">
        <f aca="false">'Seznam střelců'!X96</f>
        <v>0</v>
      </c>
      <c r="Y96" s="55" t="n">
        <f aca="false">'Seznam střelců'!Y96</f>
        <v>0</v>
      </c>
      <c r="Z96" s="52" t="n">
        <f aca="false">'Seznam střelců'!Z96</f>
        <v>0</v>
      </c>
      <c r="AA96" s="55" t="n">
        <f aca="false">'Seznam střelců'!AA96</f>
        <v>0</v>
      </c>
      <c r="AB96" s="52" t="n">
        <f aca="false">'Seznam střelců'!AB96</f>
        <v>0</v>
      </c>
      <c r="AC96" s="55" t="n">
        <f aca="false">'Seznam střelců'!AC96</f>
        <v>0</v>
      </c>
      <c r="AD96" s="52" t="n">
        <f aca="false">'Seznam střelců'!AD96</f>
        <v>0</v>
      </c>
      <c r="AE96" s="55" t="n">
        <f aca="false">'Seznam střelců'!AE96</f>
        <v>0</v>
      </c>
      <c r="AF96" s="52" t="n">
        <f aca="false">'Seznam střelců'!AF96</f>
        <v>0</v>
      </c>
      <c r="AG96" s="55" t="n">
        <f aca="false">'Seznam střelců'!AG96</f>
        <v>0</v>
      </c>
      <c r="AH96" s="52" t="n">
        <f aca="false">'Seznam střelců'!AH96</f>
        <v>0</v>
      </c>
    </row>
    <row r="97" customFormat="false" ht="15" hidden="true" customHeight="false" outlineLevel="0" collapsed="false">
      <c r="B97" s="46" t="n">
        <f aca="false">'Seznam střelců'!B97</f>
        <v>0</v>
      </c>
      <c r="C97" s="1" t="n">
        <f aca="false">'Seznam střelců'!C97</f>
        <v>0</v>
      </c>
      <c r="D97" s="2" t="n">
        <f aca="false">'Seznam střelců'!D97</f>
        <v>0</v>
      </c>
      <c r="E97" s="46" t="n">
        <f aca="false">'Seznam střelců'!E97</f>
        <v>0</v>
      </c>
      <c r="F97" s="50" t="n">
        <f aca="false">'Seznam střelců'!AH97</f>
        <v>0</v>
      </c>
      <c r="G97" s="51" t="n">
        <f aca="false">'Seznam střelců'!F97</f>
        <v>0</v>
      </c>
      <c r="H97" s="52" t="n">
        <f aca="false">'Seznam střelců'!G97</f>
        <v>0</v>
      </c>
      <c r="I97" s="53" t="n">
        <f aca="false">'Seznam střelců'!H97</f>
        <v>0</v>
      </c>
      <c r="J97" s="54" t="n">
        <f aca="false">'Seznam střelců'!I97</f>
        <v>0</v>
      </c>
      <c r="K97" s="51" t="n">
        <f aca="false">'Seznam střelců'!J97</f>
        <v>0</v>
      </c>
      <c r="L97" s="52" t="n">
        <f aca="false">'Seznam střelců'!K97</f>
        <v>0</v>
      </c>
      <c r="M97" s="53" t="n">
        <f aca="false">'Seznam střelců'!L97</f>
        <v>0</v>
      </c>
      <c r="N97" s="54" t="n">
        <f aca="false">'Seznam střelců'!M97</f>
        <v>0</v>
      </c>
      <c r="O97" s="51" t="n">
        <f aca="false">'Seznam střelců'!N97</f>
        <v>0</v>
      </c>
      <c r="P97" s="52" t="n">
        <f aca="false">'Seznam střelců'!O97</f>
        <v>0</v>
      </c>
      <c r="Q97" s="53" t="n">
        <f aca="false">'Seznam střelců'!P97</f>
        <v>0</v>
      </c>
      <c r="R97" s="52" t="n">
        <f aca="false">'Seznam střelců'!Q97</f>
        <v>0</v>
      </c>
      <c r="S97" s="55" t="n">
        <f aca="false">'Seznam střelců'!R97</f>
        <v>0</v>
      </c>
      <c r="T97" s="56" t="n">
        <f aca="false">'Seznam střelců'!S97</f>
        <v>0</v>
      </c>
      <c r="U97" s="55" t="n">
        <f aca="false">'Seznam střelců'!T97</f>
        <v>0</v>
      </c>
      <c r="V97" s="57" t="n">
        <f aca="false">'Seznam střelců'!U97</f>
        <v>0</v>
      </c>
      <c r="W97" s="53" t="n">
        <f aca="false">'Seznam střelců'!V97</f>
        <v>0</v>
      </c>
      <c r="X97" s="54" t="n">
        <f aca="false">'Seznam střelců'!W97</f>
        <v>0</v>
      </c>
      <c r="Y97" s="55" t="n">
        <f aca="false">'Seznam střelců'!X97</f>
        <v>0</v>
      </c>
      <c r="Z97" s="52" t="n">
        <f aca="false">'Seznam střelců'!Y97</f>
        <v>0</v>
      </c>
      <c r="AA97" s="55" t="n">
        <f aca="false">'Seznam střelců'!Z97</f>
        <v>0</v>
      </c>
      <c r="AB97" s="52" t="n">
        <f aca="false">'Seznam střelců'!AA97</f>
        <v>0</v>
      </c>
      <c r="AC97" s="55" t="n">
        <f aca="false">'Seznam střelců'!AB97</f>
        <v>0</v>
      </c>
      <c r="AD97" s="52" t="n">
        <f aca="false">'Seznam střelců'!AC97</f>
        <v>0</v>
      </c>
      <c r="AE97" s="55" t="n">
        <f aca="false">'Seznam střelců'!AD97</f>
        <v>0</v>
      </c>
      <c r="AF97" s="52" t="n">
        <f aca="false">'Seznam střelců'!AE97</f>
        <v>0</v>
      </c>
      <c r="AG97" s="55" t="n">
        <f aca="false">'Seznam střelců'!AF97</f>
        <v>0</v>
      </c>
      <c r="AH97" s="52" t="n">
        <f aca="false">'Seznam střelců'!AG97</f>
        <v>0</v>
      </c>
    </row>
    <row r="98" customFormat="false" ht="15" hidden="true" customHeight="false" outlineLevel="0" collapsed="false">
      <c r="B98" s="46" t="n">
        <f aca="false">'Seznam střelců'!B98</f>
        <v>0</v>
      </c>
      <c r="C98" s="1" t="n">
        <f aca="false">'Seznam střelců'!C98</f>
        <v>0</v>
      </c>
      <c r="D98" s="2" t="n">
        <f aca="false">'Seznam střelců'!D98</f>
        <v>0</v>
      </c>
      <c r="E98" s="46" t="n">
        <f aca="false">'Seznam střelců'!E98</f>
        <v>0</v>
      </c>
      <c r="F98" s="50" t="n">
        <f aca="false">'Seznam střelců'!AH98</f>
        <v>0</v>
      </c>
      <c r="G98" s="51" t="n">
        <f aca="false">'Seznam střelců'!F98</f>
        <v>0</v>
      </c>
      <c r="H98" s="52" t="n">
        <f aca="false">'Seznam střelců'!G98</f>
        <v>0</v>
      </c>
      <c r="I98" s="53" t="n">
        <f aca="false">'Seznam střelců'!H98</f>
        <v>0</v>
      </c>
      <c r="J98" s="54" t="n">
        <f aca="false">'Seznam střelců'!I98</f>
        <v>0</v>
      </c>
      <c r="K98" s="51" t="n">
        <f aca="false">'Seznam střelců'!J98</f>
        <v>0</v>
      </c>
      <c r="L98" s="52" t="n">
        <f aca="false">'Seznam střelců'!K98</f>
        <v>0</v>
      </c>
      <c r="M98" s="53" t="n">
        <f aca="false">'Seznam střelců'!L98</f>
        <v>0</v>
      </c>
      <c r="N98" s="54" t="n">
        <f aca="false">'Seznam střelců'!M98</f>
        <v>0</v>
      </c>
      <c r="O98" s="51" t="n">
        <f aca="false">'Seznam střelců'!N98</f>
        <v>0</v>
      </c>
      <c r="P98" s="52" t="n">
        <f aca="false">'Seznam střelců'!O98</f>
        <v>0</v>
      </c>
      <c r="Q98" s="53" t="n">
        <f aca="false">'Seznam střelců'!P98</f>
        <v>0</v>
      </c>
      <c r="R98" s="52" t="n">
        <f aca="false">'Seznam střelců'!Q98</f>
        <v>0</v>
      </c>
      <c r="S98" s="55" t="n">
        <f aca="false">'Seznam střelců'!R98</f>
        <v>0</v>
      </c>
      <c r="T98" s="56" t="n">
        <f aca="false">'Seznam střelců'!S98</f>
        <v>0</v>
      </c>
      <c r="U98" s="55" t="n">
        <f aca="false">'Seznam střelců'!T98</f>
        <v>0</v>
      </c>
      <c r="V98" s="57" t="n">
        <f aca="false">'Seznam střelců'!U98</f>
        <v>0</v>
      </c>
      <c r="W98" s="53" t="n">
        <f aca="false">'Seznam střelců'!V98</f>
        <v>0</v>
      </c>
      <c r="X98" s="54" t="n">
        <f aca="false">'Seznam střelců'!W98</f>
        <v>0</v>
      </c>
      <c r="Y98" s="55" t="n">
        <f aca="false">'Seznam střelců'!X98</f>
        <v>0</v>
      </c>
      <c r="Z98" s="52" t="n">
        <f aca="false">'Seznam střelců'!Y98</f>
        <v>0</v>
      </c>
      <c r="AA98" s="55" t="n">
        <f aca="false">'Seznam střelců'!Z98</f>
        <v>0</v>
      </c>
      <c r="AB98" s="52" t="n">
        <f aca="false">'Seznam střelců'!AA98</f>
        <v>0</v>
      </c>
      <c r="AC98" s="55" t="n">
        <f aca="false">'Seznam střelců'!AB98</f>
        <v>0</v>
      </c>
      <c r="AD98" s="52" t="n">
        <f aca="false">'Seznam střelců'!AC98</f>
        <v>0</v>
      </c>
      <c r="AE98" s="55" t="n">
        <f aca="false">'Seznam střelců'!AD98</f>
        <v>0</v>
      </c>
      <c r="AF98" s="52" t="n">
        <f aca="false">'Seznam střelců'!AE98</f>
        <v>0</v>
      </c>
      <c r="AG98" s="55" t="n">
        <f aca="false">'Seznam střelců'!AF98</f>
        <v>0</v>
      </c>
      <c r="AH98" s="52" t="n">
        <f aca="false">'Seznam střelců'!AG98</f>
        <v>0</v>
      </c>
    </row>
    <row r="99" customFormat="false" ht="15" hidden="true" customHeight="false" outlineLevel="0" collapsed="false">
      <c r="B99" s="46" t="n">
        <f aca="false">'Seznam střelců'!B99</f>
        <v>0</v>
      </c>
      <c r="C99" s="1" t="n">
        <f aca="false">'Seznam střelců'!C99</f>
        <v>0</v>
      </c>
      <c r="D99" s="2" t="n">
        <f aca="false">'Seznam střelců'!D99</f>
        <v>0</v>
      </c>
      <c r="E99" s="46" t="n">
        <f aca="false">'Seznam střelců'!E99</f>
        <v>0</v>
      </c>
      <c r="F99" s="50" t="n">
        <f aca="false">'Seznam střelců'!AH99</f>
        <v>0</v>
      </c>
      <c r="G99" s="51" t="n">
        <f aca="false">'Seznam střelců'!F99</f>
        <v>0</v>
      </c>
      <c r="H99" s="52" t="n">
        <f aca="false">'Seznam střelců'!G99</f>
        <v>0</v>
      </c>
      <c r="I99" s="53" t="n">
        <f aca="false">'Seznam střelců'!H99</f>
        <v>0</v>
      </c>
      <c r="J99" s="54" t="n">
        <f aca="false">'Seznam střelců'!I99</f>
        <v>0</v>
      </c>
      <c r="K99" s="51" t="n">
        <f aca="false">'Seznam střelců'!J99</f>
        <v>0</v>
      </c>
      <c r="L99" s="52" t="n">
        <f aca="false">'Seznam střelců'!K99</f>
        <v>0</v>
      </c>
      <c r="M99" s="53" t="n">
        <f aca="false">'Seznam střelců'!L99</f>
        <v>0</v>
      </c>
      <c r="N99" s="54" t="n">
        <f aca="false">'Seznam střelců'!M99</f>
        <v>0</v>
      </c>
      <c r="O99" s="51" t="n">
        <f aca="false">'Seznam střelců'!N99</f>
        <v>0</v>
      </c>
      <c r="P99" s="52" t="n">
        <f aca="false">'Seznam střelců'!O99</f>
        <v>0</v>
      </c>
      <c r="Q99" s="53" t="n">
        <f aca="false">'Seznam střelců'!P99</f>
        <v>0</v>
      </c>
      <c r="R99" s="52" t="n">
        <f aca="false">'Seznam střelců'!Q99</f>
        <v>0</v>
      </c>
      <c r="S99" s="55" t="n">
        <f aca="false">'Seznam střelců'!R99</f>
        <v>0</v>
      </c>
      <c r="T99" s="56" t="n">
        <f aca="false">'Seznam střelců'!S99</f>
        <v>0</v>
      </c>
      <c r="U99" s="55" t="n">
        <f aca="false">'Seznam střelců'!T99</f>
        <v>0</v>
      </c>
      <c r="V99" s="57" t="n">
        <f aca="false">'Seznam střelců'!U99</f>
        <v>0</v>
      </c>
      <c r="W99" s="53" t="n">
        <f aca="false">'Seznam střelců'!V99</f>
        <v>0</v>
      </c>
      <c r="X99" s="54" t="n">
        <f aca="false">'Seznam střelců'!W99</f>
        <v>0</v>
      </c>
      <c r="Y99" s="55" t="n">
        <f aca="false">'Seznam střelců'!X99</f>
        <v>0</v>
      </c>
      <c r="Z99" s="52" t="n">
        <f aca="false">'Seznam střelců'!Y99</f>
        <v>0</v>
      </c>
      <c r="AA99" s="55" t="n">
        <f aca="false">'Seznam střelců'!Z99</f>
        <v>0</v>
      </c>
      <c r="AB99" s="52" t="n">
        <f aca="false">'Seznam střelců'!AA99</f>
        <v>0</v>
      </c>
      <c r="AC99" s="55" t="n">
        <f aca="false">'Seznam střelců'!AB99</f>
        <v>0</v>
      </c>
      <c r="AD99" s="52" t="n">
        <f aca="false">'Seznam střelců'!AC99</f>
        <v>0</v>
      </c>
      <c r="AE99" s="55" t="n">
        <f aca="false">'Seznam střelců'!AD99</f>
        <v>0</v>
      </c>
      <c r="AF99" s="52" t="n">
        <f aca="false">'Seznam střelců'!AE99</f>
        <v>0</v>
      </c>
      <c r="AG99" s="55" t="n">
        <f aca="false">'Seznam střelců'!AF99</f>
        <v>0</v>
      </c>
      <c r="AH99" s="52" t="n">
        <f aca="false">'Seznam střelců'!AG99</f>
        <v>0</v>
      </c>
    </row>
    <row r="100" customFormat="false" ht="15.75" hidden="true" customHeight="false" outlineLevel="0" collapsed="false">
      <c r="B100" s="46" t="n">
        <f aca="false">'Seznam střelců'!B100</f>
        <v>0</v>
      </c>
      <c r="C100" s="1" t="n">
        <f aca="false">'Seznam střelců'!C100</f>
        <v>0</v>
      </c>
      <c r="D100" s="2" t="n">
        <f aca="false">'Seznam střelců'!D100</f>
        <v>0</v>
      </c>
      <c r="E100" s="46" t="n">
        <f aca="false">'Seznam střelců'!E100</f>
        <v>0</v>
      </c>
      <c r="F100" s="111" t="n">
        <f aca="false">'Seznam střelců'!AH100</f>
        <v>0</v>
      </c>
      <c r="G100" s="51" t="n">
        <f aca="false">'Seznam střelců'!F100</f>
        <v>0</v>
      </c>
      <c r="H100" s="52" t="n">
        <f aca="false">'Seznam střelců'!G100</f>
        <v>0</v>
      </c>
      <c r="I100" s="53" t="n">
        <f aca="false">'Seznam střelců'!H100</f>
        <v>0</v>
      </c>
      <c r="J100" s="54" t="n">
        <f aca="false">'Seznam střelců'!I100</f>
        <v>0</v>
      </c>
      <c r="K100" s="51" t="n">
        <f aca="false">'Seznam střelců'!J100</f>
        <v>0</v>
      </c>
      <c r="L100" s="52" t="n">
        <f aca="false">'Seznam střelců'!K100</f>
        <v>0</v>
      </c>
      <c r="M100" s="53" t="n">
        <f aca="false">'Seznam střelců'!L100</f>
        <v>0</v>
      </c>
      <c r="N100" s="54" t="n">
        <f aca="false">'Seznam střelců'!M100</f>
        <v>0</v>
      </c>
      <c r="O100" s="51" t="n">
        <f aca="false">'Seznam střelců'!N100</f>
        <v>0</v>
      </c>
      <c r="P100" s="52" t="n">
        <f aca="false">'Seznam střelců'!O100</f>
        <v>0</v>
      </c>
      <c r="Q100" s="53" t="n">
        <f aca="false">'Seznam střelců'!P100</f>
        <v>0</v>
      </c>
      <c r="R100" s="52" t="n">
        <f aca="false">'Seznam střelců'!Q100</f>
        <v>0</v>
      </c>
      <c r="S100" s="55" t="n">
        <f aca="false">'Seznam střelců'!R100</f>
        <v>0</v>
      </c>
      <c r="T100" s="56" t="n">
        <f aca="false">'Seznam střelců'!S100</f>
        <v>0</v>
      </c>
      <c r="U100" s="55" t="n">
        <f aca="false">'Seznam střelců'!T100</f>
        <v>0</v>
      </c>
      <c r="V100" s="57" t="n">
        <f aca="false">'Seznam střelců'!U100</f>
        <v>0</v>
      </c>
      <c r="W100" s="53" t="n">
        <f aca="false">'Seznam střelců'!V100</f>
        <v>0</v>
      </c>
      <c r="X100" s="54" t="n">
        <f aca="false">'Seznam střelců'!W100</f>
        <v>0</v>
      </c>
      <c r="Y100" s="55" t="n">
        <f aca="false">'Seznam střelců'!X100</f>
        <v>0</v>
      </c>
      <c r="Z100" s="52" t="n">
        <f aca="false">'Seznam střelců'!Y100</f>
        <v>0</v>
      </c>
      <c r="AA100" s="55" t="n">
        <f aca="false">'Seznam střelců'!Z100</f>
        <v>0</v>
      </c>
      <c r="AB100" s="52" t="n">
        <f aca="false">'Seznam střelců'!AA100</f>
        <v>0</v>
      </c>
      <c r="AC100" s="55" t="n">
        <f aca="false">'Seznam střelců'!AB100</f>
        <v>0</v>
      </c>
      <c r="AD100" s="52" t="n">
        <f aca="false">'Seznam střelců'!AC100</f>
        <v>0</v>
      </c>
      <c r="AE100" s="55" t="n">
        <f aca="false">'Seznam střelců'!AD100</f>
        <v>0</v>
      </c>
      <c r="AF100" s="52" t="n">
        <f aca="false">'Seznam střelců'!AE100</f>
        <v>0</v>
      </c>
      <c r="AG100" s="55" t="n">
        <f aca="false">'Seznam střelců'!AF100</f>
        <v>0</v>
      </c>
      <c r="AH100" s="52" t="n">
        <f aca="false">'Seznam střelců'!AG100</f>
        <v>0</v>
      </c>
    </row>
  </sheetData>
  <sheetProtection algorithmName="SHA-512" hashValue="6AqwgS+pBTAKZYOfwmyLdwgUXkjau3xqKTjBlQVV3kxC60sUiM08GPLV0k6gej5Au8xlwYupHcJhLCXAxAEwlw==" saltValue="mNTfGtveqjMPGECCpjP5Mg==" spinCount="100000" sheet="true" objects="true" scenarios="true"/>
  <autoFilter ref="B6:AH100">
    <filterColumn colId="2">
      <customFilters and="true">
        <customFilter operator="equal" val="tl"/>
      </customFilters>
    </filterColumn>
  </autoFilter>
  <mergeCells count="32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B3" colorId="64" zoomScale="100" zoomScaleNormal="100" zoomScalePageLayoutView="100" workbookViewId="0">
      <selection pane="topLeft" activeCell="C24" activeCellId="0" sqref="C24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9.14"/>
    <col collapsed="false" customWidth="true" hidden="false" outlineLevel="0" max="3" min="3" style="0" width="27.85"/>
    <col collapsed="false" customWidth="true" hidden="false" outlineLevel="0" max="6" min="4" style="0" width="9.14"/>
    <col collapsed="false" customWidth="true" hidden="false" outlineLevel="0" max="17" min="7" style="0" width="5.14"/>
    <col collapsed="false" customWidth="true" hidden="false" outlineLevel="0" max="18" min="18" style="85" width="6.86"/>
    <col collapsed="false" customWidth="true" hidden="false" outlineLevel="0" max="24" min="19" style="0" width="5.14"/>
    <col collapsed="false" customWidth="true" hidden="false" outlineLevel="0" max="34" min="25" style="0" width="6.15"/>
    <col collapsed="false" customWidth="true" hidden="false" outlineLevel="0" max="1025" min="35" style="0" width="9.14"/>
  </cols>
  <sheetData>
    <row r="2" customFormat="false" ht="15" hidden="false" customHeight="false" outlineLevel="0" collapsed="false">
      <c r="B2" s="86" t="s">
        <v>252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24" t="str">
        <f aca="false">'Seznam střelců'!B4</f>
        <v>Satováclavský turnaj 2022      </v>
      </c>
      <c r="C4" s="24"/>
      <c r="D4" s="25" t="str">
        <f aca="false">'Seznam střelců'!D4</f>
        <v>TL - Tradiční luk, PL- Primitivní luk, LL - Lovecký luk</v>
      </c>
      <c r="E4" s="26" t="str">
        <f aca="false">'Seznam střelců'!E4</f>
        <v>Kategorie  (M-Muži, Ž-ženy, Dě9-Děti do 9 let, Dě12-Děti do 12 let, DoD-Dorost dívky,DoK -Dorost kluci)</v>
      </c>
      <c r="F4" s="27" t="str">
        <f aca="false">'Seznam střelců'!F4</f>
        <v>Celkem</v>
      </c>
      <c r="G4" s="28" t="str">
        <f aca="false">'Seznam střelců'!G4</f>
        <v>1.</v>
      </c>
      <c r="H4" s="28"/>
      <c r="I4" s="29" t="str">
        <f aca="false">'Seznam střelců'!I4</f>
        <v>2.</v>
      </c>
      <c r="J4" s="29"/>
      <c r="K4" s="29" t="str">
        <f aca="false">'Seznam střelců'!K4</f>
        <v>3.</v>
      </c>
      <c r="L4" s="29"/>
      <c r="M4" s="28" t="str">
        <f aca="false">'Seznam střelců'!M4</f>
        <v>4.</v>
      </c>
      <c r="N4" s="28"/>
      <c r="O4" s="29" t="str">
        <f aca="false">'Seznam střelců'!O4</f>
        <v>5.</v>
      </c>
      <c r="P4" s="29"/>
      <c r="Q4" s="28" t="str">
        <f aca="false">'Seznam střelců'!Q4</f>
        <v>6.</v>
      </c>
      <c r="R4" s="28"/>
      <c r="S4" s="29" t="str">
        <f aca="false">'Seznam střelců'!S4</f>
        <v>7.</v>
      </c>
      <c r="T4" s="29"/>
      <c r="U4" s="28" t="str">
        <f aca="false">'Seznam střelců'!U4</f>
        <v>8.</v>
      </c>
      <c r="V4" s="28"/>
      <c r="W4" s="29" t="str">
        <f aca="false">'Seznam střelců'!W4</f>
        <v>9.</v>
      </c>
      <c r="X4" s="29"/>
      <c r="Y4" s="29" t="str">
        <f aca="false">'Seznam střelců'!Y4</f>
        <v>10.</v>
      </c>
      <c r="Z4" s="29"/>
      <c r="AA4" s="29" t="n">
        <f aca="false">'Seznam střelců'!AA4</f>
        <v>11</v>
      </c>
      <c r="AB4" s="29"/>
      <c r="AC4" s="29" t="n">
        <f aca="false">'Seznam střelců'!AC4</f>
        <v>12</v>
      </c>
      <c r="AD4" s="29"/>
      <c r="AE4" s="29" t="n">
        <f aca="false">'Seznam střelců'!AE4</f>
        <v>13</v>
      </c>
      <c r="AF4" s="29"/>
      <c r="AG4" s="29" t="n">
        <f aca="false">'Seznam střelců'!AG4</f>
        <v>14</v>
      </c>
      <c r="AH4" s="29"/>
      <c r="AI4" s="93"/>
      <c r="AJ4" s="93"/>
      <c r="AK4" s="93"/>
    </row>
    <row r="5" customFormat="false" ht="127.5" hidden="false" customHeight="true" outlineLevel="0" collapsed="false">
      <c r="B5" s="24"/>
      <c r="C5" s="24"/>
      <c r="D5" s="25"/>
      <c r="E5" s="26"/>
      <c r="F5" s="27"/>
      <c r="G5" s="31" t="str">
        <f aca="false">'Seznam střelců'!G5</f>
        <v>Rozstřel</v>
      </c>
      <c r="H5" s="31"/>
      <c r="I5" s="31" t="str">
        <f aca="false">'Seznam střelců'!I5</f>
        <v>1. část 3D</v>
      </c>
      <c r="J5" s="31"/>
      <c r="K5" s="31" t="str">
        <f aca="false">'Seznam střelců'!K5</f>
        <v>BHÚTÁN</v>
      </c>
      <c r="L5" s="31"/>
      <c r="M5" s="32" t="str">
        <f aca="false">'Seznam střelců'!M5</f>
        <v>Ústup</v>
      </c>
      <c r="N5" s="32"/>
      <c r="O5" s="31" t="str">
        <f aca="false">'Seznam střelců'!O5</f>
        <v>2. část 3D</v>
      </c>
      <c r="P5" s="31"/>
      <c r="Q5" s="32" t="str">
        <f aca="false">'Seznam střelců'!Q5</f>
        <v>Hlídka</v>
      </c>
      <c r="R5" s="32"/>
      <c r="S5" s="31" t="str">
        <f aca="false">'Seznam střelců'!S5</f>
        <v>Terčovka 50m</v>
      </c>
      <c r="T5" s="31"/>
      <c r="U5" s="32" t="str">
        <f aca="false">'Seznam střelců'!U5</f>
        <v>Kostky</v>
      </c>
      <c r="V5" s="32"/>
      <c r="W5" s="31" t="str">
        <f aca="false">'Seznam střelců'!W5</f>
        <v>Rychlostřelba</v>
      </c>
      <c r="X5" s="31"/>
      <c r="Y5" s="31" t="str">
        <f aca="false">'Seznam střelců'!Y5</f>
        <v>3. část 3D</v>
      </c>
      <c r="Z5" s="31"/>
      <c r="AA5" s="31" t="str">
        <f aca="false">'Seznam střelců'!AA5</f>
        <v>Velký terč</v>
      </c>
      <c r="AB5" s="31"/>
      <c r="AC5" s="31" t="str">
        <f aca="false">'Seznam střelců'!AC5</f>
        <v>Vejce</v>
      </c>
      <c r="AD5" s="31"/>
      <c r="AE5" s="31" t="str">
        <f aca="false">'Seznam střelců'!AE5</f>
        <v>Terčovka 20m</v>
      </c>
      <c r="AF5" s="31"/>
      <c r="AG5" s="31" t="str">
        <f aca="false">'Seznam střelců'!AG5</f>
        <v>Soustřel</v>
      </c>
      <c r="AH5" s="31"/>
      <c r="AI5" s="96"/>
      <c r="AJ5" s="96"/>
      <c r="AK5" s="96"/>
    </row>
    <row r="6" customFormat="false" ht="44.25" hidden="false" customHeight="true" outlineLevel="0" collapsed="false">
      <c r="B6" s="34" t="str">
        <f aca="false">'Seznam střelců'!B6</f>
        <v>Číslo střelce</v>
      </c>
      <c r="C6" s="35" t="str">
        <f aca="false">'Seznam střelců'!C6</f>
        <v>Příjmení a jméno </v>
      </c>
      <c r="D6" s="25" t="str">
        <f aca="false">'Seznam střelců'!D6</f>
        <v>Luk</v>
      </c>
      <c r="E6" s="36" t="str">
        <f aca="false">'Seznam střelců'!E6</f>
        <v>Kat </v>
      </c>
      <c r="F6" s="37" t="str">
        <f aca="false">'Seznam střelců'!F6</f>
        <v>Celkem Ká</v>
      </c>
      <c r="G6" s="38" t="str">
        <f aca="false">'Seznam střelců'!G6</f>
        <v>Body</v>
      </c>
      <c r="H6" s="39" t="str">
        <f aca="false">'Seznam střelců'!H6</f>
        <v>Ká</v>
      </c>
      <c r="I6" s="40" t="str">
        <f aca="false">'Seznam střelců'!I6</f>
        <v>Body</v>
      </c>
      <c r="J6" s="41" t="str">
        <f aca="false">'Seznam střelců'!J6</f>
        <v>Ká</v>
      </c>
      <c r="K6" s="40" t="str">
        <f aca="false">'Seznam střelců'!K6</f>
        <v>Body</v>
      </c>
      <c r="L6" s="41" t="str">
        <f aca="false">'Seznam střelců'!L6</f>
        <v>Ká</v>
      </c>
      <c r="M6" s="38" t="str">
        <f aca="false">'Seznam střelců'!M6</f>
        <v>Body</v>
      </c>
      <c r="N6" s="39" t="str">
        <f aca="false">'Seznam střelců'!N6</f>
        <v>Ká</v>
      </c>
      <c r="O6" s="40" t="str">
        <f aca="false">'Seznam střelců'!O6</f>
        <v>Body</v>
      </c>
      <c r="P6" s="41" t="str">
        <f aca="false">'Seznam střelců'!P6</f>
        <v>Ká</v>
      </c>
      <c r="Q6" s="38" t="str">
        <f aca="false">'Seznam střelců'!Q6</f>
        <v>Body</v>
      </c>
      <c r="R6" s="39" t="str">
        <f aca="false">'Seznam střelců'!R6</f>
        <v>Ká</v>
      </c>
      <c r="S6" s="42" t="str">
        <f aca="false">'Seznam střelců'!S6</f>
        <v>Body</v>
      </c>
      <c r="T6" s="41" t="str">
        <f aca="false">'Seznam střelců'!T6</f>
        <v>Ká</v>
      </c>
      <c r="U6" s="43" t="str">
        <f aca="false">'Seznam střelců'!U6</f>
        <v>Body</v>
      </c>
      <c r="V6" s="39" t="str">
        <f aca="false">'Seznam střelců'!V6</f>
        <v>Ká</v>
      </c>
      <c r="W6" s="40" t="str">
        <f aca="false">'Seznam střelců'!W6</f>
        <v>Body</v>
      </c>
      <c r="X6" s="41" t="str">
        <f aca="false">'Seznam střelců'!X6</f>
        <v>Ká</v>
      </c>
      <c r="Y6" s="40" t="str">
        <f aca="false">'Seznam střelců'!Y6</f>
        <v>Body</v>
      </c>
      <c r="Z6" s="41" t="str">
        <f aca="false">'Seznam střelců'!Z6</f>
        <v>Ká</v>
      </c>
      <c r="AA6" s="40" t="str">
        <f aca="false">'Seznam střelců'!AA6</f>
        <v>Body</v>
      </c>
      <c r="AB6" s="41" t="str">
        <f aca="false">'Seznam střelců'!AB6</f>
        <v>Ká</v>
      </c>
      <c r="AC6" s="40" t="str">
        <f aca="false">'Seznam střelců'!AC6</f>
        <v>Body</v>
      </c>
      <c r="AD6" s="41" t="str">
        <f aca="false">'Seznam střelců'!AD6</f>
        <v>Ká</v>
      </c>
      <c r="AE6" s="40" t="str">
        <f aca="false">'Seznam střelců'!AE6</f>
        <v>Body</v>
      </c>
      <c r="AF6" s="41" t="str">
        <f aca="false">'Seznam střelců'!AF6</f>
        <v>Ká</v>
      </c>
      <c r="AG6" s="40" t="str">
        <f aca="false">'Seznam střelců'!AG6</f>
        <v>Body</v>
      </c>
      <c r="AH6" s="41" t="str">
        <f aca="false">'Seznam střelců'!AH6</f>
        <v>Ká</v>
      </c>
      <c r="AI6" s="109"/>
      <c r="AJ6" s="109"/>
      <c r="AK6" s="109"/>
    </row>
    <row r="7" customFormat="false" ht="15.75" hidden="true" customHeight="false" outlineLevel="0" collapsed="false">
      <c r="B7" s="46" t="n">
        <f aca="false">'Seznam střelců'!B39</f>
        <v>0</v>
      </c>
      <c r="C7" s="1" t="str">
        <f aca="false">'Seznam střelců'!C39</f>
        <v>Kopp Ondřej</v>
      </c>
      <c r="D7" s="2" t="str">
        <f aca="false">'Seznam střelců'!D39</f>
        <v>ll</v>
      </c>
      <c r="E7" s="46" t="str">
        <f aca="false">'Seznam střelců'!E39</f>
        <v>m</v>
      </c>
      <c r="F7" s="50" t="n">
        <f aca="false">'Seznam střelců'!F39</f>
        <v>1052</v>
      </c>
      <c r="G7" s="51" t="n">
        <f aca="false">'Seznam střelců'!G39</f>
        <v>63</v>
      </c>
      <c r="H7" s="52" t="n">
        <f aca="false">'Seznam střelců'!H39</f>
        <v>63</v>
      </c>
      <c r="I7" s="53" t="n">
        <f aca="false">'Seznam střelců'!I39</f>
        <v>54</v>
      </c>
      <c r="J7" s="54" t="n">
        <f aca="false">'Seznam střelců'!J39</f>
        <v>54</v>
      </c>
      <c r="K7" s="51" t="n">
        <f aca="false">'Seznam střelců'!K39</f>
        <v>7</v>
      </c>
      <c r="L7" s="52" t="n">
        <f aca="false">'Seznam střelců'!L39</f>
        <v>35</v>
      </c>
      <c r="M7" s="53" t="n">
        <f aca="false">'Seznam střelců'!M39</f>
        <v>12</v>
      </c>
      <c r="N7" s="54" t="n">
        <f aca="false">'Seznam střelců'!N39</f>
        <v>120</v>
      </c>
      <c r="O7" s="51" t="n">
        <f aca="false">'Seznam střelců'!O39</f>
        <v>66</v>
      </c>
      <c r="P7" s="52" t="n">
        <f aca="false">'Seznam střelců'!P39</f>
        <v>66</v>
      </c>
      <c r="Q7" s="53" t="n">
        <f aca="false">'Seznam střelců'!Q39</f>
        <v>47</v>
      </c>
      <c r="R7" s="52" t="n">
        <f aca="false">'Seznam střelců'!R39</f>
        <v>94</v>
      </c>
      <c r="S7" s="55" t="n">
        <f aca="false">'Seznam střelců'!S39</f>
        <v>17</v>
      </c>
      <c r="T7" s="56" t="n">
        <f aca="false">'Seznam střelců'!T39</f>
        <v>34</v>
      </c>
      <c r="U7" s="55" t="n">
        <f aca="false">'Seznam střelců'!U39</f>
        <v>56</v>
      </c>
      <c r="V7" s="57" t="n">
        <f aca="false">'Seznam střelců'!V39</f>
        <v>112</v>
      </c>
      <c r="W7" s="53" t="n">
        <f aca="false">'Seznam střelců'!W39</f>
        <v>8</v>
      </c>
      <c r="X7" s="54" t="n">
        <f aca="false">'Seznam střelců'!X39</f>
        <v>80</v>
      </c>
      <c r="Y7" s="55" t="n">
        <f aca="false">'Seznam střelců'!Y39</f>
        <v>66</v>
      </c>
      <c r="Z7" s="52" t="n">
        <f aca="false">'Seznam střelců'!Z39</f>
        <v>66</v>
      </c>
      <c r="AA7" s="55" t="n">
        <f aca="false">'Seznam střelců'!AA39</f>
        <v>71</v>
      </c>
      <c r="AB7" s="52" t="n">
        <f aca="false">'Seznam střelců'!AB39</f>
        <v>142</v>
      </c>
      <c r="AC7" s="55" t="n">
        <f aca="false">'Seznam střelců'!AC39</f>
        <v>55</v>
      </c>
      <c r="AD7" s="52" t="n">
        <f aca="false">'Seznam střelců'!AD39</f>
        <v>55</v>
      </c>
      <c r="AE7" s="55" t="n">
        <f aca="false">'Seznam střelců'!AE39</f>
        <v>38</v>
      </c>
      <c r="AF7" s="52" t="n">
        <f aca="false">'Seznam střelců'!AF39</f>
        <v>76</v>
      </c>
      <c r="AG7" s="55" t="n">
        <f aca="false">'Seznam střelců'!AG39</f>
        <v>55</v>
      </c>
      <c r="AH7" s="52" t="n">
        <f aca="false">'Seznam střelců'!AH39</f>
        <v>55</v>
      </c>
      <c r="AI7" s="93"/>
      <c r="AJ7" s="93"/>
      <c r="AK7" s="93"/>
    </row>
    <row r="8" customFormat="false" ht="15.75" hidden="true" customHeight="true" outlineLevel="0" collapsed="false">
      <c r="B8" s="46" t="n">
        <f aca="false">'Seznam střelců'!B71</f>
        <v>0</v>
      </c>
      <c r="C8" s="1" t="str">
        <f aca="false">'Seznam střelců'!C71</f>
        <v>Záhorková Kateřina</v>
      </c>
      <c r="D8" s="2" t="str">
        <f aca="false">'Seznam střelců'!D71</f>
        <v>ll</v>
      </c>
      <c r="E8" s="46" t="str">
        <f aca="false">'Seznam střelců'!E71</f>
        <v>ž</v>
      </c>
      <c r="F8" s="50" t="n">
        <f aca="false">'Seznam střelců'!F71</f>
        <v>1204</v>
      </c>
      <c r="G8" s="51" t="n">
        <f aca="false">'Seznam střelců'!G71</f>
        <v>44</v>
      </c>
      <c r="H8" s="52" t="n">
        <f aca="false">'Seznam střelců'!H71</f>
        <v>44</v>
      </c>
      <c r="I8" s="53" t="n">
        <f aca="false">'Seznam střelců'!I71</f>
        <v>64</v>
      </c>
      <c r="J8" s="54" t="n">
        <f aca="false">'Seznam střelců'!J71</f>
        <v>64</v>
      </c>
      <c r="K8" s="51" t="n">
        <f aca="false">'Seznam střelců'!K71</f>
        <v>10</v>
      </c>
      <c r="L8" s="52" t="n">
        <f aca="false">'Seznam střelců'!L71</f>
        <v>50</v>
      </c>
      <c r="M8" s="53" t="n">
        <f aca="false">'Seznam střelců'!M71</f>
        <v>10</v>
      </c>
      <c r="N8" s="54" t="n">
        <f aca="false">'Seznam střelců'!N71</f>
        <v>100</v>
      </c>
      <c r="O8" s="51" t="n">
        <f aca="false">'Seznam střelců'!O71</f>
        <v>64</v>
      </c>
      <c r="P8" s="52" t="n">
        <f aca="false">'Seznam střelců'!P71</f>
        <v>64</v>
      </c>
      <c r="Q8" s="53" t="n">
        <f aca="false">'Seznam střelců'!Q71</f>
        <v>41</v>
      </c>
      <c r="R8" s="52" t="n">
        <f aca="false">'Seznam střelců'!R71</f>
        <v>82</v>
      </c>
      <c r="S8" s="55" t="n">
        <f aca="false">'Seznam střelců'!S71</f>
        <v>42</v>
      </c>
      <c r="T8" s="56" t="n">
        <f aca="false">'Seznam střelců'!T71</f>
        <v>84</v>
      </c>
      <c r="U8" s="55" t="n">
        <f aca="false">'Seznam střelců'!U71</f>
        <v>61</v>
      </c>
      <c r="V8" s="57" t="n">
        <f aca="false">'Seznam střelců'!V71</f>
        <v>122</v>
      </c>
      <c r="W8" s="53" t="n">
        <f aca="false">'Seznam střelců'!W71</f>
        <v>8</v>
      </c>
      <c r="X8" s="54" t="n">
        <f aca="false">'Seznam střelců'!X71</f>
        <v>80</v>
      </c>
      <c r="Y8" s="55" t="n">
        <f aca="false">'Seznam střelců'!Y71</f>
        <v>68</v>
      </c>
      <c r="Z8" s="52" t="n">
        <f aca="false">'Seznam střelců'!Z71</f>
        <v>68</v>
      </c>
      <c r="AA8" s="55" t="n">
        <f aca="false">'Seznam střelců'!AA71</f>
        <v>68</v>
      </c>
      <c r="AB8" s="52" t="n">
        <f aca="false">'Seznam střelců'!AB71</f>
        <v>136</v>
      </c>
      <c r="AC8" s="55" t="n">
        <f aca="false">'Seznam střelců'!AC71</f>
        <v>110</v>
      </c>
      <c r="AD8" s="52" t="n">
        <f aca="false">'Seznam střelců'!AD71</f>
        <v>110</v>
      </c>
      <c r="AE8" s="55" t="n">
        <f aca="false">'Seznam střelců'!AE71</f>
        <v>65</v>
      </c>
      <c r="AF8" s="52" t="n">
        <f aca="false">'Seznam střelců'!AF71</f>
        <v>130</v>
      </c>
      <c r="AG8" s="55" t="n">
        <f aca="false">'Seznam střelců'!AG71</f>
        <v>70</v>
      </c>
      <c r="AH8" s="52" t="n">
        <f aca="false">'Seznam střelců'!AH71</f>
        <v>70</v>
      </c>
      <c r="AI8" s="93"/>
      <c r="AJ8" s="93"/>
      <c r="AK8" s="93"/>
    </row>
    <row r="9" customFormat="false" ht="15.75" hidden="true" customHeight="false" outlineLevel="0" collapsed="false">
      <c r="B9" s="46" t="n">
        <f aca="false">'Seznam střelců'!B61</f>
        <v>0</v>
      </c>
      <c r="C9" s="1" t="str">
        <f aca="false">'Seznam střelců'!C61</f>
        <v>Sobotková Alena</v>
      </c>
      <c r="D9" s="2" t="str">
        <f aca="false">'Seznam střelců'!D61</f>
        <v>ll</v>
      </c>
      <c r="E9" s="46" t="str">
        <f aca="false">'Seznam střelců'!E61</f>
        <v>ž</v>
      </c>
      <c r="F9" s="50" t="n">
        <f aca="false">'Seznam střelců'!F61</f>
        <v>1048</v>
      </c>
      <c r="G9" s="51" t="n">
        <f aca="false">'Seznam střelců'!G61</f>
        <v>66</v>
      </c>
      <c r="H9" s="52" t="n">
        <f aca="false">'Seznam střelců'!H61</f>
        <v>66</v>
      </c>
      <c r="I9" s="53" t="n">
        <f aca="false">'Seznam střelců'!I61</f>
        <v>60</v>
      </c>
      <c r="J9" s="54" t="n">
        <f aca="false">'Seznam střelců'!J61</f>
        <v>60</v>
      </c>
      <c r="K9" s="51" t="n">
        <f aca="false">'Seznam střelců'!K61</f>
        <v>8</v>
      </c>
      <c r="L9" s="52" t="n">
        <f aca="false">'Seznam střelců'!L61</f>
        <v>40</v>
      </c>
      <c r="M9" s="53" t="n">
        <f aca="false">'Seznam střelců'!M61</f>
        <v>7</v>
      </c>
      <c r="N9" s="54" t="n">
        <f aca="false">'Seznam střelců'!N61</f>
        <v>70</v>
      </c>
      <c r="O9" s="51" t="n">
        <f aca="false">'Seznam střelců'!O61</f>
        <v>54</v>
      </c>
      <c r="P9" s="52" t="n">
        <f aca="false">'Seznam střelců'!P61</f>
        <v>54</v>
      </c>
      <c r="Q9" s="53" t="n">
        <f aca="false">'Seznam střelců'!Q61</f>
        <v>69</v>
      </c>
      <c r="R9" s="52" t="n">
        <f aca="false">'Seznam střelců'!R61</f>
        <v>138</v>
      </c>
      <c r="S9" s="55" t="n">
        <f aca="false">'Seznam střelců'!S61</f>
        <v>22</v>
      </c>
      <c r="T9" s="56" t="n">
        <f aca="false">'Seznam střelců'!T61</f>
        <v>44</v>
      </c>
      <c r="U9" s="55" t="n">
        <f aca="false">'Seznam střelců'!U61</f>
        <v>63</v>
      </c>
      <c r="V9" s="57" t="n">
        <f aca="false">'Seznam střelců'!V61</f>
        <v>126</v>
      </c>
      <c r="W9" s="53" t="n">
        <f aca="false">'Seznam střelců'!W61</f>
        <v>3</v>
      </c>
      <c r="X9" s="54" t="n">
        <f aca="false">'Seznam střelců'!X61</f>
        <v>30</v>
      </c>
      <c r="Y9" s="55" t="n">
        <f aca="false">'Seznam střelců'!Y61</f>
        <v>60</v>
      </c>
      <c r="Z9" s="52" t="n">
        <f aca="false">'Seznam střelců'!Z61</f>
        <v>60</v>
      </c>
      <c r="AA9" s="55" t="n">
        <f aca="false">'Seznam střelců'!AA61</f>
        <v>50</v>
      </c>
      <c r="AB9" s="52" t="n">
        <f aca="false">'Seznam střelců'!AB61</f>
        <v>100</v>
      </c>
      <c r="AC9" s="55" t="n">
        <f aca="false">'Seznam střelců'!AC61</f>
        <v>110</v>
      </c>
      <c r="AD9" s="52" t="n">
        <f aca="false">'Seznam střelců'!AD61</f>
        <v>110</v>
      </c>
      <c r="AE9" s="55" t="n">
        <f aca="false">'Seznam střelců'!AE61</f>
        <v>46</v>
      </c>
      <c r="AF9" s="52" t="n">
        <f aca="false">'Seznam střelců'!AF61</f>
        <v>92</v>
      </c>
      <c r="AG9" s="55" t="n">
        <f aca="false">'Seznam střelců'!AG61</f>
        <v>58</v>
      </c>
      <c r="AH9" s="52" t="n">
        <f aca="false">'Seznam střelců'!AH61</f>
        <v>58</v>
      </c>
      <c r="AI9" s="93"/>
      <c r="AJ9" s="93"/>
      <c r="AK9" s="93"/>
    </row>
    <row r="10" customFormat="false" ht="15.75" hidden="true" customHeight="true" outlineLevel="0" collapsed="false">
      <c r="B10" s="46" t="n">
        <f aca="false">'Seznam střelců'!B59</f>
        <v>0</v>
      </c>
      <c r="C10" s="1" t="str">
        <f aca="false">'Seznam střelců'!C59</f>
        <v>Sobotka Aleš</v>
      </c>
      <c r="D10" s="2" t="str">
        <f aca="false">'Seznam střelců'!D59</f>
        <v>tl</v>
      </c>
      <c r="E10" s="46" t="n">
        <f aca="false">'Seznam střelců'!E59</f>
        <v>0</v>
      </c>
      <c r="F10" s="50" t="n">
        <f aca="false">'Seznam střelců'!F59</f>
        <v>565</v>
      </c>
      <c r="G10" s="51" t="n">
        <f aca="false">'Seznam střelců'!G59</f>
        <v>53</v>
      </c>
      <c r="H10" s="52" t="n">
        <f aca="false">'Seznam střelců'!H59</f>
        <v>53</v>
      </c>
      <c r="I10" s="53" t="n">
        <f aca="false">'Seznam střelců'!I59</f>
        <v>56</v>
      </c>
      <c r="J10" s="54" t="n">
        <f aca="false">'Seznam střelců'!J59</f>
        <v>56</v>
      </c>
      <c r="K10" s="51" t="n">
        <f aca="false">'Seznam střelců'!K59</f>
        <v>9</v>
      </c>
      <c r="L10" s="52" t="n">
        <f aca="false">'Seznam střelců'!L59</f>
        <v>45</v>
      </c>
      <c r="M10" s="53" t="n">
        <f aca="false">'Seznam střelců'!M59</f>
        <v>6</v>
      </c>
      <c r="N10" s="54" t="n">
        <f aca="false">'Seznam střelců'!N59</f>
        <v>60</v>
      </c>
      <c r="O10" s="51" t="n">
        <f aca="false">'Seznam střelců'!O59</f>
        <v>60</v>
      </c>
      <c r="P10" s="52" t="n">
        <f aca="false">'Seznam střelců'!P59</f>
        <v>60</v>
      </c>
      <c r="Q10" s="53" t="n">
        <f aca="false">'Seznam střelců'!Q59</f>
        <v>0</v>
      </c>
      <c r="R10" s="52" t="n">
        <f aca="false">'Seznam střelců'!R59</f>
        <v>0</v>
      </c>
      <c r="S10" s="55" t="n">
        <f aca="false">'Seznam střelců'!S59</f>
        <v>8</v>
      </c>
      <c r="T10" s="56" t="n">
        <f aca="false">'Seznam střelců'!T59</f>
        <v>16</v>
      </c>
      <c r="U10" s="55" t="n">
        <f aca="false">'Seznam střelců'!U59</f>
        <v>10</v>
      </c>
      <c r="V10" s="57" t="n">
        <f aca="false">'Seznam střelců'!V59</f>
        <v>20</v>
      </c>
      <c r="W10" s="53" t="n">
        <f aca="false">'Seznam střelců'!W59</f>
        <v>2</v>
      </c>
      <c r="X10" s="54" t="n">
        <f aca="false">'Seznam střelců'!X59</f>
        <v>20</v>
      </c>
      <c r="Y10" s="55" t="n">
        <f aca="false">'Seznam střelců'!Y59</f>
        <v>48</v>
      </c>
      <c r="Z10" s="52" t="n">
        <f aca="false">'Seznam střelců'!Z59</f>
        <v>48</v>
      </c>
      <c r="AA10" s="55" t="n">
        <f aca="false">'Seznam střelců'!AA59</f>
        <v>31</v>
      </c>
      <c r="AB10" s="52" t="n">
        <f aca="false">'Seznam střelců'!AB59</f>
        <v>62</v>
      </c>
      <c r="AC10" s="55" t="n">
        <f aca="false">'Seznam střelců'!AC59</f>
        <v>50</v>
      </c>
      <c r="AD10" s="52" t="n">
        <f aca="false">'Seznam střelců'!AD59</f>
        <v>50</v>
      </c>
      <c r="AE10" s="55" t="n">
        <f aca="false">'Seznam střelců'!AE59</f>
        <v>18</v>
      </c>
      <c r="AF10" s="52" t="n">
        <f aca="false">'Seznam střelců'!AF59</f>
        <v>36</v>
      </c>
      <c r="AG10" s="55" t="n">
        <f aca="false">'Seznam střelců'!AG59</f>
        <v>39</v>
      </c>
      <c r="AH10" s="52" t="n">
        <f aca="false">'Seznam střelců'!AH59</f>
        <v>39</v>
      </c>
      <c r="AI10" s="110"/>
      <c r="AJ10" s="110"/>
      <c r="AK10" s="110"/>
    </row>
    <row r="11" customFormat="false" ht="15.75" hidden="true" customHeight="false" outlineLevel="0" collapsed="false">
      <c r="B11" s="46" t="n">
        <f aca="false">'Seznam střelců'!B66</f>
        <v>0</v>
      </c>
      <c r="C11" s="1" t="str">
        <f aca="false">'Seznam střelců'!C66</f>
        <v>Uhlíková Daniela</v>
      </c>
      <c r="D11" s="2" t="str">
        <f aca="false">'Seznam střelců'!D66</f>
        <v>ll</v>
      </c>
      <c r="E11" s="46" t="str">
        <f aca="false">'Seznam střelců'!E66</f>
        <v>ž</v>
      </c>
      <c r="F11" s="50" t="n">
        <f aca="false">'Seznam střelců'!F66</f>
        <v>1053</v>
      </c>
      <c r="G11" s="51" t="n">
        <f aca="false">'Seznam střelců'!G66</f>
        <v>65</v>
      </c>
      <c r="H11" s="52" t="n">
        <f aca="false">'Seznam střelců'!H66</f>
        <v>65</v>
      </c>
      <c r="I11" s="53" t="n">
        <f aca="false">'Seznam střelců'!I66</f>
        <v>48</v>
      </c>
      <c r="J11" s="54" t="n">
        <f aca="false">'Seznam střelců'!J66</f>
        <v>48</v>
      </c>
      <c r="K11" s="51" t="n">
        <f aca="false">'Seznam střelců'!K66</f>
        <v>10</v>
      </c>
      <c r="L11" s="52" t="n">
        <f aca="false">'Seznam střelců'!L66</f>
        <v>50</v>
      </c>
      <c r="M11" s="53" t="n">
        <f aca="false">'Seznam střelců'!M66</f>
        <v>10</v>
      </c>
      <c r="N11" s="54" t="n">
        <f aca="false">'Seznam střelců'!N66</f>
        <v>100</v>
      </c>
      <c r="O11" s="51" t="n">
        <f aca="false">'Seznam střelců'!O66</f>
        <v>56</v>
      </c>
      <c r="P11" s="52" t="n">
        <f aca="false">'Seznam střelců'!P66</f>
        <v>56</v>
      </c>
      <c r="Q11" s="53" t="n">
        <f aca="false">'Seznam střelců'!Q66</f>
        <v>29</v>
      </c>
      <c r="R11" s="52" t="n">
        <f aca="false">'Seznam střelců'!R66</f>
        <v>58</v>
      </c>
      <c r="S11" s="55" t="n">
        <f aca="false">'Seznam střelců'!S66</f>
        <v>17</v>
      </c>
      <c r="T11" s="56" t="n">
        <f aca="false">'Seznam střelců'!T66</f>
        <v>34</v>
      </c>
      <c r="U11" s="55" t="n">
        <f aca="false">'Seznam střelců'!U66</f>
        <v>49</v>
      </c>
      <c r="V11" s="57" t="n">
        <f aca="false">'Seznam střelců'!V66</f>
        <v>98</v>
      </c>
      <c r="W11" s="53" t="n">
        <f aca="false">'Seznam střelců'!W66</f>
        <v>5</v>
      </c>
      <c r="X11" s="54" t="n">
        <f aca="false">'Seznam střelců'!X66</f>
        <v>50</v>
      </c>
      <c r="Y11" s="55" t="n">
        <f aca="false">'Seznam střelců'!Y66</f>
        <v>66</v>
      </c>
      <c r="Z11" s="52" t="n">
        <f aca="false">'Seznam střelců'!Z66</f>
        <v>66</v>
      </c>
      <c r="AA11" s="55" t="n">
        <f aca="false">'Seznam střelců'!AA66</f>
        <v>90</v>
      </c>
      <c r="AB11" s="52" t="n">
        <f aca="false">'Seznam střelců'!AB66</f>
        <v>180</v>
      </c>
      <c r="AC11" s="55" t="n">
        <f aca="false">'Seznam střelců'!AC66</f>
        <v>85</v>
      </c>
      <c r="AD11" s="52" t="n">
        <f aca="false">'Seznam střelců'!AD66</f>
        <v>85</v>
      </c>
      <c r="AE11" s="55" t="n">
        <f aca="false">'Seznam střelců'!AE66</f>
        <v>45</v>
      </c>
      <c r="AF11" s="52" t="n">
        <f aca="false">'Seznam střelců'!AF66</f>
        <v>90</v>
      </c>
      <c r="AG11" s="55" t="n">
        <f aca="false">'Seznam střelců'!AG66</f>
        <v>73</v>
      </c>
      <c r="AH11" s="52" t="n">
        <f aca="false">'Seznam střelců'!AH66</f>
        <v>73</v>
      </c>
      <c r="AI11" s="93"/>
      <c r="AJ11" s="93"/>
      <c r="AK11" s="93"/>
    </row>
    <row r="12" customFormat="false" ht="15.75" hidden="true" customHeight="true" outlineLevel="0" collapsed="false">
      <c r="B12" s="46" t="n">
        <f aca="false">'Seznam střelců'!B46</f>
        <v>0</v>
      </c>
      <c r="C12" s="1" t="str">
        <f aca="false">'Seznam střelců'!C46</f>
        <v>Pěnkava Jaromír</v>
      </c>
      <c r="D12" s="2" t="str">
        <f aca="false">'Seznam střelců'!D46</f>
        <v>ll</v>
      </c>
      <c r="E12" s="46" t="str">
        <f aca="false">'Seznam střelců'!E46</f>
        <v>m</v>
      </c>
      <c r="F12" s="50" t="n">
        <f aca="false">'Seznam střelců'!F46</f>
        <v>449</v>
      </c>
      <c r="G12" s="51" t="n">
        <f aca="false">'Seznam střelců'!G46</f>
        <v>26</v>
      </c>
      <c r="H12" s="52" t="n">
        <f aca="false">'Seznam střelců'!H46</f>
        <v>26</v>
      </c>
      <c r="I12" s="53" t="n">
        <f aca="false">'Seznam střelců'!I46</f>
        <v>58</v>
      </c>
      <c r="J12" s="54" t="n">
        <f aca="false">'Seznam střelců'!J46</f>
        <v>58</v>
      </c>
      <c r="K12" s="51" t="n">
        <f aca="false">'Seznam střelců'!K46</f>
        <v>2</v>
      </c>
      <c r="L12" s="52" t="n">
        <f aca="false">'Seznam střelců'!L46</f>
        <v>10</v>
      </c>
      <c r="M12" s="53" t="n">
        <f aca="false">'Seznam střelců'!M46</f>
        <v>9</v>
      </c>
      <c r="N12" s="54" t="n">
        <f aca="false">'Seznam střelců'!N46</f>
        <v>90</v>
      </c>
      <c r="O12" s="51" t="n">
        <f aca="false">'Seznam střelců'!O46</f>
        <v>26</v>
      </c>
      <c r="P12" s="52" t="n">
        <f aca="false">'Seznam střelců'!P46</f>
        <v>26</v>
      </c>
      <c r="Q12" s="53" t="n">
        <f aca="false">'Seznam střelců'!Q46</f>
        <v>27</v>
      </c>
      <c r="R12" s="52" t="n">
        <f aca="false">'Seznam střelců'!R46</f>
        <v>54</v>
      </c>
      <c r="S12" s="55" t="n">
        <f aca="false">'Seznam střelců'!S46</f>
        <v>0</v>
      </c>
      <c r="T12" s="56" t="n">
        <f aca="false">'Seznam střelců'!T46</f>
        <v>0</v>
      </c>
      <c r="U12" s="55" t="n">
        <f aca="false">'Seznam střelců'!U46</f>
        <v>10</v>
      </c>
      <c r="V12" s="57" t="n">
        <f aca="false">'Seznam střelců'!V46</f>
        <v>20</v>
      </c>
      <c r="W12" s="53" t="n">
        <f aca="false">'Seznam střelců'!W46</f>
        <v>1</v>
      </c>
      <c r="X12" s="54" t="n">
        <f aca="false">'Seznam střelců'!X46</f>
        <v>10</v>
      </c>
      <c r="Y12" s="55" t="n">
        <f aca="false">'Seznam střelců'!Y46</f>
        <v>40</v>
      </c>
      <c r="Z12" s="52" t="n">
        <f aca="false">'Seznam střelců'!Z46</f>
        <v>40</v>
      </c>
      <c r="AA12" s="55" t="n">
        <f aca="false">'Seznam střelců'!AA46</f>
        <v>20</v>
      </c>
      <c r="AB12" s="52" t="n">
        <f aca="false">'Seznam střelců'!AB46</f>
        <v>40</v>
      </c>
      <c r="AC12" s="55" t="n">
        <f aca="false">'Seznam střelců'!AC46</f>
        <v>45</v>
      </c>
      <c r="AD12" s="52" t="n">
        <f aca="false">'Seznam střelců'!AD46</f>
        <v>45</v>
      </c>
      <c r="AE12" s="55" t="n">
        <f aca="false">'Seznam střelců'!AE46</f>
        <v>15</v>
      </c>
      <c r="AF12" s="52" t="n">
        <f aca="false">'Seznam střelců'!AF46</f>
        <v>30</v>
      </c>
      <c r="AG12" s="55" t="n">
        <f aca="false">'Seznam střelců'!AG46</f>
        <v>0</v>
      </c>
      <c r="AH12" s="52" t="n">
        <f aca="false">'Seznam střelců'!AH46</f>
        <v>0</v>
      </c>
      <c r="AI12" s="93"/>
      <c r="AJ12" s="93"/>
      <c r="AK12" s="93"/>
    </row>
    <row r="13" customFormat="false" ht="15.75" hidden="true" customHeight="false" outlineLevel="0" collapsed="false">
      <c r="B13" s="46" t="n">
        <f aca="false">'Seznam střelců'!B35</f>
        <v>0</v>
      </c>
      <c r="C13" s="1" t="str">
        <f aca="false">'Seznam střelců'!C35</f>
        <v>Holub Petr</v>
      </c>
      <c r="D13" s="2" t="str">
        <f aca="false">'Seznam střelců'!D35</f>
        <v>tl</v>
      </c>
      <c r="E13" s="46" t="n">
        <f aca="false">'Seznam střelců'!E35</f>
        <v>0</v>
      </c>
      <c r="F13" s="50" t="n">
        <f aca="false">'Seznam střelců'!F35</f>
        <v>1193</v>
      </c>
      <c r="G13" s="51" t="n">
        <f aca="false">'Seznam střelců'!G35</f>
        <v>86</v>
      </c>
      <c r="H13" s="52" t="n">
        <f aca="false">'Seznam střelců'!H35</f>
        <v>86</v>
      </c>
      <c r="I13" s="53" t="n">
        <f aca="false">'Seznam střelců'!I35</f>
        <v>68</v>
      </c>
      <c r="J13" s="54" t="n">
        <f aca="false">'Seznam střelců'!J35</f>
        <v>68</v>
      </c>
      <c r="K13" s="51" t="n">
        <f aca="false">'Seznam střelců'!K35</f>
        <v>8</v>
      </c>
      <c r="L13" s="52" t="n">
        <f aca="false">'Seznam střelců'!L35</f>
        <v>40</v>
      </c>
      <c r="M13" s="53" t="n">
        <f aca="false">'Seznam střelců'!M35</f>
        <v>11</v>
      </c>
      <c r="N13" s="54" t="n">
        <f aca="false">'Seznam střelců'!N35</f>
        <v>110</v>
      </c>
      <c r="O13" s="51" t="n">
        <f aca="false">'Seznam střelců'!O35</f>
        <v>66</v>
      </c>
      <c r="P13" s="52" t="n">
        <f aca="false">'Seznam střelců'!P35</f>
        <v>66</v>
      </c>
      <c r="Q13" s="53" t="n">
        <f aca="false">'Seznam střelců'!Q35</f>
        <v>59</v>
      </c>
      <c r="R13" s="52" t="n">
        <f aca="false">'Seznam střelců'!R35</f>
        <v>118</v>
      </c>
      <c r="S13" s="55" t="n">
        <f aca="false">'Seznam střelců'!S35</f>
        <v>35</v>
      </c>
      <c r="T13" s="56" t="n">
        <f aca="false">'Seznam střelců'!T35</f>
        <v>70</v>
      </c>
      <c r="U13" s="55" t="n">
        <f aca="false">'Seznam střelců'!U35</f>
        <v>56</v>
      </c>
      <c r="V13" s="57" t="n">
        <f aca="false">'Seznam střelců'!V35</f>
        <v>112</v>
      </c>
      <c r="W13" s="53" t="n">
        <f aca="false">'Seznam střelců'!W35</f>
        <v>11</v>
      </c>
      <c r="X13" s="54" t="n">
        <f aca="false">'Seznam střelců'!X35</f>
        <v>110</v>
      </c>
      <c r="Y13" s="55" t="n">
        <f aca="false">'Seznam střelců'!Y35</f>
        <v>68</v>
      </c>
      <c r="Z13" s="52" t="n">
        <f aca="false">'Seznam střelců'!Z35</f>
        <v>68</v>
      </c>
      <c r="AA13" s="55" t="n">
        <f aca="false">'Seznam střelců'!AA35</f>
        <v>76</v>
      </c>
      <c r="AB13" s="52" t="n">
        <f aca="false">'Seznam střelců'!AB35</f>
        <v>152</v>
      </c>
      <c r="AC13" s="55" t="n">
        <f aca="false">'Seznam střelců'!AC35</f>
        <v>55</v>
      </c>
      <c r="AD13" s="52" t="n">
        <f aca="false">'Seznam střelců'!AD35</f>
        <v>55</v>
      </c>
      <c r="AE13" s="55" t="n">
        <f aca="false">'Seznam střelců'!AE35</f>
        <v>47</v>
      </c>
      <c r="AF13" s="52" t="n">
        <f aca="false">'Seznam střelců'!AF35</f>
        <v>94</v>
      </c>
      <c r="AG13" s="55" t="n">
        <f aca="false">'Seznam střelců'!AG35</f>
        <v>44</v>
      </c>
      <c r="AH13" s="52" t="n">
        <f aca="false">'Seznam střelců'!AH35</f>
        <v>44</v>
      </c>
      <c r="AI13" s="93"/>
      <c r="AJ13" s="93"/>
      <c r="AK13" s="93"/>
    </row>
    <row r="14" customFormat="false" ht="15.75" hidden="true" customHeight="true" outlineLevel="0" collapsed="false">
      <c r="B14" s="46" t="n">
        <f aca="false">'Seznam střelců'!B12</f>
        <v>0</v>
      </c>
      <c r="C14" s="1" t="str">
        <f aca="false">'Seznam střelců'!C12</f>
        <v>Brabcová Soňa</v>
      </c>
      <c r="D14" s="2" t="str">
        <f aca="false">'Seznam střelců'!D12</f>
        <v>ll</v>
      </c>
      <c r="E14" s="46" t="str">
        <f aca="false">'Seznam střelců'!E12</f>
        <v>ž</v>
      </c>
      <c r="F14" s="50" t="n">
        <f aca="false">'Seznam střelců'!F12</f>
        <v>603</v>
      </c>
      <c r="G14" s="51" t="n">
        <f aca="false">'Seznam střelců'!G12</f>
        <v>29</v>
      </c>
      <c r="H14" s="52" t="n">
        <f aca="false">'Seznam střelců'!H12</f>
        <v>29</v>
      </c>
      <c r="I14" s="53" t="n">
        <f aca="false">'Seznam střelců'!I12</f>
        <v>30</v>
      </c>
      <c r="J14" s="54" t="n">
        <f aca="false">'Seznam střelců'!J12</f>
        <v>30</v>
      </c>
      <c r="K14" s="51" t="n">
        <f aca="false">'Seznam střelců'!K12</f>
        <v>7</v>
      </c>
      <c r="L14" s="52" t="n">
        <f aca="false">'Seznam střelců'!L12</f>
        <v>35</v>
      </c>
      <c r="M14" s="53" t="n">
        <f aca="false">'Seznam střelců'!M12</f>
        <v>7</v>
      </c>
      <c r="N14" s="54" t="n">
        <f aca="false">'Seznam střelců'!N12</f>
        <v>70</v>
      </c>
      <c r="O14" s="51" t="n">
        <f aca="false">'Seznam střelců'!O12</f>
        <v>52</v>
      </c>
      <c r="P14" s="52" t="n">
        <f aca="false">'Seznam střelců'!P12</f>
        <v>52</v>
      </c>
      <c r="Q14" s="53" t="n">
        <f aca="false">'Seznam střelců'!Q12</f>
        <v>6</v>
      </c>
      <c r="R14" s="52" t="n">
        <f aca="false">'Seznam střelců'!R12</f>
        <v>12</v>
      </c>
      <c r="S14" s="55" t="n">
        <f aca="false">'Seznam střelců'!S12</f>
        <v>0</v>
      </c>
      <c r="T14" s="56" t="n">
        <f aca="false">'Seznam střelců'!T12</f>
        <v>0</v>
      </c>
      <c r="U14" s="55" t="n">
        <f aca="false">'Seznam střelců'!U12</f>
        <v>30</v>
      </c>
      <c r="V14" s="57" t="n">
        <f aca="false">'Seznam střelců'!V12</f>
        <v>60</v>
      </c>
      <c r="W14" s="53" t="n">
        <f aca="false">'Seznam střelců'!W12</f>
        <v>2</v>
      </c>
      <c r="X14" s="54" t="n">
        <f aca="false">'Seznam střelců'!X12</f>
        <v>20</v>
      </c>
      <c r="Y14" s="55" t="n">
        <f aca="false">'Seznam střelců'!Y12</f>
        <v>38</v>
      </c>
      <c r="Z14" s="52" t="n">
        <f aca="false">'Seznam střelců'!Z12</f>
        <v>38</v>
      </c>
      <c r="AA14" s="55" t="n">
        <f aca="false">'Seznam střelců'!AA12</f>
        <v>36</v>
      </c>
      <c r="AB14" s="52" t="n">
        <f aca="false">'Seznam střelců'!AB12</f>
        <v>72</v>
      </c>
      <c r="AC14" s="55" t="n">
        <f aca="false">'Seznam střelců'!AC12</f>
        <v>45</v>
      </c>
      <c r="AD14" s="52" t="n">
        <f aca="false">'Seznam střelců'!AD12</f>
        <v>45</v>
      </c>
      <c r="AE14" s="55" t="n">
        <f aca="false">'Seznam střelců'!AE12</f>
        <v>44</v>
      </c>
      <c r="AF14" s="52" t="n">
        <f aca="false">'Seznam střelců'!AF12</f>
        <v>88</v>
      </c>
      <c r="AG14" s="55" t="n">
        <f aca="false">'Seznam střelců'!AG12</f>
        <v>52</v>
      </c>
      <c r="AH14" s="52" t="n">
        <f aca="false">'Seznam střelců'!AH12</f>
        <v>52</v>
      </c>
      <c r="AI14" s="93"/>
      <c r="AJ14" s="93"/>
      <c r="AK14" s="93"/>
    </row>
    <row r="15" customFormat="false" ht="15.75" hidden="true" customHeight="false" outlineLevel="0" collapsed="false">
      <c r="B15" s="46" t="n">
        <f aca="false">'Seznam střelců'!B32</f>
        <v>0</v>
      </c>
      <c r="C15" s="1" t="str">
        <f aca="false">'Seznam střelců'!C32</f>
        <v>Haalová Šárka</v>
      </c>
      <c r="D15" s="2" t="str">
        <f aca="false">'Seznam střelců'!D32</f>
        <v>ll</v>
      </c>
      <c r="E15" s="46" t="str">
        <f aca="false">'Seznam střelců'!E32</f>
        <v>ž</v>
      </c>
      <c r="F15" s="50" t="n">
        <f aca="false">'Seznam střelců'!F32</f>
        <v>1094</v>
      </c>
      <c r="G15" s="51" t="n">
        <f aca="false">'Seznam střelců'!G32</f>
        <v>49</v>
      </c>
      <c r="H15" s="52" t="n">
        <f aca="false">'Seznam střelců'!H32</f>
        <v>49</v>
      </c>
      <c r="I15" s="53" t="n">
        <f aca="false">'Seznam střelců'!I32</f>
        <v>60</v>
      </c>
      <c r="J15" s="54" t="n">
        <f aca="false">'Seznam střelců'!J32</f>
        <v>60</v>
      </c>
      <c r="K15" s="51" t="n">
        <f aca="false">'Seznam střelců'!K32</f>
        <v>10</v>
      </c>
      <c r="L15" s="52" t="n">
        <f aca="false">'Seznam střelců'!L32</f>
        <v>50</v>
      </c>
      <c r="M15" s="53" t="n">
        <f aca="false">'Seznam střelců'!M32</f>
        <v>11</v>
      </c>
      <c r="N15" s="54" t="n">
        <f aca="false">'Seznam střelců'!N32</f>
        <v>110</v>
      </c>
      <c r="O15" s="51" t="n">
        <f aca="false">'Seznam střelců'!O32</f>
        <v>66</v>
      </c>
      <c r="P15" s="52" t="n">
        <f aca="false">'Seznam střelců'!P32</f>
        <v>66</v>
      </c>
      <c r="Q15" s="53" t="n">
        <f aca="false">'Seznam střelců'!Q32</f>
        <v>33</v>
      </c>
      <c r="R15" s="52" t="n">
        <f aca="false">'Seznam střelců'!R32</f>
        <v>66</v>
      </c>
      <c r="S15" s="55" t="n">
        <f aca="false">'Seznam střelců'!S32</f>
        <v>20</v>
      </c>
      <c r="T15" s="56" t="n">
        <f aca="false">'Seznam střelců'!T32</f>
        <v>40</v>
      </c>
      <c r="U15" s="55" t="n">
        <f aca="false">'Seznam střelců'!U32</f>
        <v>71</v>
      </c>
      <c r="V15" s="57" t="n">
        <f aca="false">'Seznam střelců'!V32</f>
        <v>142</v>
      </c>
      <c r="W15" s="53" t="n">
        <f aca="false">'Seznam střelců'!W32</f>
        <v>6</v>
      </c>
      <c r="X15" s="54" t="n">
        <f aca="false">'Seznam střelců'!X32</f>
        <v>60</v>
      </c>
      <c r="Y15" s="55" t="n">
        <f aca="false">'Seznam střelců'!Y32</f>
        <v>70</v>
      </c>
      <c r="Z15" s="52" t="n">
        <f aca="false">'Seznam střelců'!Z32</f>
        <v>70</v>
      </c>
      <c r="AA15" s="55" t="n">
        <f aca="false">'Seznam střelců'!AA32</f>
        <v>58</v>
      </c>
      <c r="AB15" s="52" t="n">
        <f aca="false">'Seznam střelců'!AB32</f>
        <v>116</v>
      </c>
      <c r="AC15" s="55" t="n">
        <f aca="false">'Seznam střelců'!AC32</f>
        <v>135</v>
      </c>
      <c r="AD15" s="52" t="n">
        <f aca="false">'Seznam střelců'!AD32</f>
        <v>135</v>
      </c>
      <c r="AE15" s="55" t="n">
        <f aca="false">'Seznam střelců'!AE32</f>
        <v>48</v>
      </c>
      <c r="AF15" s="52" t="n">
        <f aca="false">'Seznam střelců'!AF32</f>
        <v>96</v>
      </c>
      <c r="AG15" s="55" t="n">
        <f aca="false">'Seznam střelců'!AG32</f>
        <v>34</v>
      </c>
      <c r="AH15" s="52" t="n">
        <f aca="false">'Seznam střelců'!AH32</f>
        <v>34</v>
      </c>
      <c r="AI15" s="93"/>
      <c r="AJ15" s="93"/>
      <c r="AK15" s="93"/>
    </row>
    <row r="16" customFormat="false" ht="15.75" hidden="true" customHeight="true" outlineLevel="0" collapsed="false">
      <c r="B16" s="46" t="n">
        <f aca="false">'Seznam střelců'!B77</f>
        <v>0</v>
      </c>
      <c r="C16" s="1" t="n">
        <f aca="false">'Seznam střelců'!C77</f>
        <v>0</v>
      </c>
      <c r="D16" s="2" t="n">
        <f aca="false">'Seznam střelců'!D77</f>
        <v>0</v>
      </c>
      <c r="E16" s="46" t="n">
        <f aca="false">'Seznam střelců'!E77</f>
        <v>0</v>
      </c>
      <c r="F16" s="50" t="n">
        <f aca="false">'Seznam střelců'!F77</f>
        <v>0</v>
      </c>
      <c r="G16" s="51" t="n">
        <f aca="false">'Seznam střelců'!G77</f>
        <v>0</v>
      </c>
      <c r="H16" s="52" t="n">
        <f aca="false">'Seznam střelců'!H77</f>
        <v>0</v>
      </c>
      <c r="I16" s="53" t="n">
        <f aca="false">'Seznam střelců'!I77</f>
        <v>0</v>
      </c>
      <c r="J16" s="54" t="n">
        <f aca="false">'Seznam střelců'!J77</f>
        <v>0</v>
      </c>
      <c r="K16" s="51" t="n">
        <f aca="false">'Seznam střelců'!K77</f>
        <v>0</v>
      </c>
      <c r="L16" s="52" t="n">
        <f aca="false">'Seznam střelců'!L77</f>
        <v>0</v>
      </c>
      <c r="M16" s="53" t="n">
        <f aca="false">'Seznam střelců'!M77</f>
        <v>0</v>
      </c>
      <c r="N16" s="54" t="n">
        <f aca="false">'Seznam střelců'!N77</f>
        <v>0</v>
      </c>
      <c r="O16" s="51" t="n">
        <f aca="false">'Seznam střelců'!O77</f>
        <v>0</v>
      </c>
      <c r="P16" s="52" t="n">
        <f aca="false">'Seznam střelců'!P77</f>
        <v>0</v>
      </c>
      <c r="Q16" s="53" t="n">
        <f aca="false">'Seznam střelců'!Q77</f>
        <v>0</v>
      </c>
      <c r="R16" s="52" t="n">
        <f aca="false">'Seznam střelců'!R77</f>
        <v>0</v>
      </c>
      <c r="S16" s="55" t="n">
        <f aca="false">'Seznam střelců'!S77</f>
        <v>0</v>
      </c>
      <c r="T16" s="56" t="n">
        <f aca="false">'Seznam střelců'!T77</f>
        <v>0</v>
      </c>
      <c r="U16" s="55" t="n">
        <f aca="false">'Seznam střelců'!U77</f>
        <v>0</v>
      </c>
      <c r="V16" s="57" t="n">
        <f aca="false">'Seznam střelců'!V77</f>
        <v>0</v>
      </c>
      <c r="W16" s="53" t="n">
        <f aca="false">'Seznam střelců'!W77</f>
        <v>0</v>
      </c>
      <c r="X16" s="54" t="n">
        <f aca="false">'Seznam střelců'!X77</f>
        <v>0</v>
      </c>
      <c r="Y16" s="55" t="n">
        <f aca="false">'Seznam střelců'!Y77</f>
        <v>0</v>
      </c>
      <c r="Z16" s="52" t="n">
        <f aca="false">'Seznam střelců'!Z77</f>
        <v>0</v>
      </c>
      <c r="AA16" s="55" t="n">
        <f aca="false">'Seznam střelců'!AA77</f>
        <v>0</v>
      </c>
      <c r="AB16" s="52" t="n">
        <f aca="false">'Seznam střelců'!AB77</f>
        <v>0</v>
      </c>
      <c r="AC16" s="55" t="n">
        <f aca="false">'Seznam střelců'!AC77</f>
        <v>0</v>
      </c>
      <c r="AD16" s="52" t="n">
        <f aca="false">'Seznam střelců'!AD77</f>
        <v>0</v>
      </c>
      <c r="AE16" s="55" t="n">
        <f aca="false">'Seznam střelců'!AE77</f>
        <v>0</v>
      </c>
      <c r="AF16" s="52" t="n">
        <f aca="false">'Seznam střelců'!AF77</f>
        <v>0</v>
      </c>
      <c r="AG16" s="55" t="n">
        <f aca="false">'Seznam střelců'!AG77</f>
        <v>0</v>
      </c>
      <c r="AH16" s="52" t="n">
        <f aca="false">'Seznam střelců'!AH77</f>
        <v>0</v>
      </c>
      <c r="AI16" s="93"/>
      <c r="AJ16" s="93"/>
      <c r="AK16" s="93"/>
    </row>
    <row r="17" customFormat="false" ht="15.75" hidden="true" customHeight="false" outlineLevel="0" collapsed="false">
      <c r="B17" s="46" t="n">
        <f aca="false">'Seznam střelců'!B91</f>
        <v>0</v>
      </c>
      <c r="C17" s="1" t="n">
        <f aca="false">'Seznam střelců'!C91</f>
        <v>0</v>
      </c>
      <c r="D17" s="2" t="n">
        <f aca="false">'Seznam střelců'!D91</f>
        <v>0</v>
      </c>
      <c r="E17" s="46" t="n">
        <f aca="false">'Seznam střelců'!E91</f>
        <v>0</v>
      </c>
      <c r="F17" s="50" t="n">
        <f aca="false">'Seznam střelců'!F91</f>
        <v>0</v>
      </c>
      <c r="G17" s="51" t="n">
        <f aca="false">'Seznam střelců'!G91</f>
        <v>0</v>
      </c>
      <c r="H17" s="52" t="n">
        <f aca="false">'Seznam střelců'!H91</f>
        <v>0</v>
      </c>
      <c r="I17" s="53" t="n">
        <f aca="false">'Seznam střelců'!I91</f>
        <v>0</v>
      </c>
      <c r="J17" s="54" t="n">
        <f aca="false">'Seznam střelců'!J91</f>
        <v>0</v>
      </c>
      <c r="K17" s="51" t="n">
        <f aca="false">'Seznam střelců'!K91</f>
        <v>0</v>
      </c>
      <c r="L17" s="52" t="n">
        <f aca="false">'Seznam střelců'!L91</f>
        <v>0</v>
      </c>
      <c r="M17" s="53" t="n">
        <f aca="false">'Seznam střelců'!M91</f>
        <v>0</v>
      </c>
      <c r="N17" s="54" t="n">
        <f aca="false">'Seznam střelců'!N91</f>
        <v>0</v>
      </c>
      <c r="O17" s="51" t="n">
        <f aca="false">'Seznam střelců'!O91</f>
        <v>0</v>
      </c>
      <c r="P17" s="52" t="n">
        <f aca="false">'Seznam střelců'!P91</f>
        <v>0</v>
      </c>
      <c r="Q17" s="53" t="n">
        <f aca="false">'Seznam střelců'!Q91</f>
        <v>0</v>
      </c>
      <c r="R17" s="52" t="n">
        <f aca="false">'Seznam střelců'!R91</f>
        <v>0</v>
      </c>
      <c r="S17" s="55" t="n">
        <f aca="false">'Seznam střelců'!S91</f>
        <v>0</v>
      </c>
      <c r="T17" s="56" t="n">
        <f aca="false">'Seznam střelců'!T91</f>
        <v>0</v>
      </c>
      <c r="U17" s="55" t="n">
        <f aca="false">'Seznam střelců'!U91</f>
        <v>0</v>
      </c>
      <c r="V17" s="57" t="n">
        <f aca="false">'Seznam střelců'!V91</f>
        <v>0</v>
      </c>
      <c r="W17" s="53" t="n">
        <f aca="false">'Seznam střelců'!W91</f>
        <v>0</v>
      </c>
      <c r="X17" s="54" t="n">
        <f aca="false">'Seznam střelců'!X91</f>
        <v>0</v>
      </c>
      <c r="Y17" s="55" t="n">
        <f aca="false">'Seznam střelců'!Y91</f>
        <v>0</v>
      </c>
      <c r="Z17" s="52" t="n">
        <f aca="false">'Seznam střelců'!Z91</f>
        <v>0</v>
      </c>
      <c r="AA17" s="55" t="n">
        <f aca="false">'Seznam střelců'!AA91</f>
        <v>0</v>
      </c>
      <c r="AB17" s="52" t="n">
        <f aca="false">'Seznam střelců'!AB91</f>
        <v>0</v>
      </c>
      <c r="AC17" s="55" t="n">
        <f aca="false">'Seznam střelců'!AC91</f>
        <v>0</v>
      </c>
      <c r="AD17" s="52" t="n">
        <f aca="false">'Seznam střelců'!AD91</f>
        <v>0</v>
      </c>
      <c r="AE17" s="55" t="n">
        <f aca="false">'Seznam střelců'!AE91</f>
        <v>0</v>
      </c>
      <c r="AF17" s="52" t="n">
        <f aca="false">'Seznam střelců'!AF91</f>
        <v>0</v>
      </c>
      <c r="AG17" s="55" t="n">
        <f aca="false">'Seznam střelců'!AG91</f>
        <v>0</v>
      </c>
      <c r="AH17" s="52" t="n">
        <f aca="false">'Seznam střelců'!AH91</f>
        <v>0</v>
      </c>
      <c r="AI17" s="93"/>
      <c r="AJ17" s="93"/>
      <c r="AK17" s="93"/>
    </row>
    <row r="18" customFormat="false" ht="15.75" hidden="true" customHeight="true" outlineLevel="0" collapsed="false">
      <c r="B18" s="46" t="n">
        <f aca="false">'Seznam střelců'!B76</f>
        <v>0</v>
      </c>
      <c r="C18" s="1" t="str">
        <f aca="false">'Seznam střelců'!C76</f>
        <v>Zeithaml Marek</v>
      </c>
      <c r="D18" s="2" t="str">
        <f aca="false">'Seznam střelců'!D76</f>
        <v>tl</v>
      </c>
      <c r="E18" s="46" t="n">
        <f aca="false">'Seznam střelců'!E76</f>
        <v>0</v>
      </c>
      <c r="F18" s="50" t="n">
        <f aca="false">'Seznam střelců'!F76</f>
        <v>1172</v>
      </c>
      <c r="G18" s="51" t="n">
        <f aca="false">'Seznam střelců'!G76</f>
        <v>71</v>
      </c>
      <c r="H18" s="52" t="n">
        <f aca="false">'Seznam střelců'!H76</f>
        <v>71</v>
      </c>
      <c r="I18" s="53" t="n">
        <f aca="false">'Seznam střelců'!I76</f>
        <v>66</v>
      </c>
      <c r="J18" s="54" t="n">
        <f aca="false">'Seznam střelců'!J76</f>
        <v>66</v>
      </c>
      <c r="K18" s="51" t="n">
        <f aca="false">'Seznam střelců'!K76</f>
        <v>12</v>
      </c>
      <c r="L18" s="52" t="n">
        <f aca="false">'Seznam střelců'!L76</f>
        <v>60</v>
      </c>
      <c r="M18" s="53" t="n">
        <f aca="false">'Seznam střelců'!M76</f>
        <v>7</v>
      </c>
      <c r="N18" s="54" t="n">
        <f aca="false">'Seznam střelců'!N76</f>
        <v>70</v>
      </c>
      <c r="O18" s="51" t="n">
        <f aca="false">'Seznam střelců'!O76</f>
        <v>60</v>
      </c>
      <c r="P18" s="52" t="n">
        <f aca="false">'Seznam střelců'!P76</f>
        <v>60</v>
      </c>
      <c r="Q18" s="53" t="n">
        <f aca="false">'Seznam střelců'!Q76</f>
        <v>55</v>
      </c>
      <c r="R18" s="52" t="n">
        <f aca="false">'Seznam střelců'!R76</f>
        <v>110</v>
      </c>
      <c r="S18" s="55" t="n">
        <f aca="false">'Seznam střelců'!S76</f>
        <v>25</v>
      </c>
      <c r="T18" s="56" t="n">
        <f aca="false">'Seznam střelců'!T76</f>
        <v>50</v>
      </c>
      <c r="U18" s="55" t="n">
        <f aca="false">'Seznam střelců'!U76</f>
        <v>51</v>
      </c>
      <c r="V18" s="57" t="n">
        <f aca="false">'Seznam střelců'!V76</f>
        <v>102</v>
      </c>
      <c r="W18" s="53" t="n">
        <f aca="false">'Seznam střelců'!W76</f>
        <v>6</v>
      </c>
      <c r="X18" s="54" t="n">
        <f aca="false">'Seznam střelců'!X76</f>
        <v>60</v>
      </c>
      <c r="Y18" s="55" t="n">
        <f aca="false">'Seznam střelců'!Y76</f>
        <v>64</v>
      </c>
      <c r="Z18" s="52" t="n">
        <f aca="false">'Seznam střelců'!Z76</f>
        <v>64</v>
      </c>
      <c r="AA18" s="55" t="n">
        <f aca="false">'Seznam střelců'!AA76</f>
        <v>65</v>
      </c>
      <c r="AB18" s="52" t="n">
        <f aca="false">'Seznam střelců'!AB76</f>
        <v>130</v>
      </c>
      <c r="AC18" s="55" t="n">
        <f aca="false">'Seznam střelců'!AC76</f>
        <v>135</v>
      </c>
      <c r="AD18" s="52" t="n">
        <f aca="false">'Seznam střelců'!AD76</f>
        <v>135</v>
      </c>
      <c r="AE18" s="55" t="n">
        <f aca="false">'Seznam střelců'!AE76</f>
        <v>74</v>
      </c>
      <c r="AF18" s="52" t="n">
        <f aca="false">'Seznam střelců'!AF76</f>
        <v>148</v>
      </c>
      <c r="AG18" s="55" t="n">
        <f aca="false">'Seznam střelců'!AG76</f>
        <v>46</v>
      </c>
      <c r="AH18" s="52" t="n">
        <f aca="false">'Seznam střelců'!AH76</f>
        <v>46</v>
      </c>
      <c r="AI18" s="93"/>
      <c r="AJ18" s="93"/>
      <c r="AK18" s="93"/>
    </row>
    <row r="19" customFormat="false" ht="15.75" hidden="true" customHeight="false" outlineLevel="0" collapsed="false">
      <c r="B19" s="46" t="n">
        <f aca="false">'Seznam střelců'!B22</f>
        <v>0</v>
      </c>
      <c r="C19" s="1" t="str">
        <f aca="false">'Seznam střelců'!C22</f>
        <v>Faust Patrik</v>
      </c>
      <c r="D19" s="2" t="str">
        <f aca="false">'Seznam střelců'!D22</f>
        <v>ll</v>
      </c>
      <c r="E19" s="46" t="str">
        <f aca="false">'Seznam střelců'!E22</f>
        <v>Dě12</v>
      </c>
      <c r="F19" s="50" t="n">
        <f aca="false">'Seznam střelců'!F22</f>
        <v>1043</v>
      </c>
      <c r="G19" s="51" t="n">
        <f aca="false">'Seznam střelců'!G22</f>
        <v>65</v>
      </c>
      <c r="H19" s="52" t="n">
        <f aca="false">'Seznam střelců'!H22</f>
        <v>65</v>
      </c>
      <c r="I19" s="53" t="n">
        <f aca="false">'Seznam střelců'!I22</f>
        <v>66</v>
      </c>
      <c r="J19" s="54" t="n">
        <f aca="false">'Seznam střelců'!J22</f>
        <v>66</v>
      </c>
      <c r="K19" s="51" t="n">
        <f aca="false">'Seznam střelců'!K22</f>
        <v>14</v>
      </c>
      <c r="L19" s="52" t="n">
        <f aca="false">'Seznam střelců'!L22</f>
        <v>70</v>
      </c>
      <c r="M19" s="53" t="n">
        <f aca="false">'Seznam střelců'!M22</f>
        <v>7</v>
      </c>
      <c r="N19" s="54" t="n">
        <f aca="false">'Seznam střelců'!N22</f>
        <v>70</v>
      </c>
      <c r="O19" s="51" t="n">
        <f aca="false">'Seznam střelců'!O22</f>
        <v>62</v>
      </c>
      <c r="P19" s="52" t="n">
        <f aca="false">'Seznam střelců'!P22</f>
        <v>62</v>
      </c>
      <c r="Q19" s="53" t="n">
        <f aca="false">'Seznam střelců'!Q22</f>
        <v>22</v>
      </c>
      <c r="R19" s="52" t="n">
        <f aca="false">'Seznam střelců'!R22</f>
        <v>44</v>
      </c>
      <c r="S19" s="55" t="n">
        <f aca="false">'Seznam střelců'!S22</f>
        <v>0</v>
      </c>
      <c r="T19" s="56" t="n">
        <f aca="false">'Seznam střelců'!T22</f>
        <v>0</v>
      </c>
      <c r="U19" s="55" t="n">
        <f aca="false">'Seznam střelců'!U22</f>
        <v>73</v>
      </c>
      <c r="V19" s="57" t="n">
        <f aca="false">'Seznam střelců'!V22</f>
        <v>146</v>
      </c>
      <c r="W19" s="53" t="n">
        <f aca="false">'Seznam střelců'!W22</f>
        <v>5</v>
      </c>
      <c r="X19" s="54" t="n">
        <f aca="false">'Seznam střelců'!X22</f>
        <v>50</v>
      </c>
      <c r="Y19" s="55" t="n">
        <f aca="false">'Seznam střelců'!Y22</f>
        <v>66</v>
      </c>
      <c r="Z19" s="52" t="n">
        <f aca="false">'Seznam střelců'!Z22</f>
        <v>66</v>
      </c>
      <c r="AA19" s="55" t="n">
        <f aca="false">'Seznam střelců'!AA22</f>
        <v>42</v>
      </c>
      <c r="AB19" s="52" t="n">
        <f aca="false">'Seznam střelců'!AB22</f>
        <v>84</v>
      </c>
      <c r="AC19" s="55" t="n">
        <f aca="false">'Seznam střelců'!AC22</f>
        <v>135</v>
      </c>
      <c r="AD19" s="52" t="n">
        <f aca="false">'Seznam střelců'!AD22</f>
        <v>135</v>
      </c>
      <c r="AE19" s="55" t="n">
        <f aca="false">'Seznam střelců'!AE22</f>
        <v>65</v>
      </c>
      <c r="AF19" s="52" t="n">
        <f aca="false">'Seznam střelců'!AF22</f>
        <v>130</v>
      </c>
      <c r="AG19" s="55" t="n">
        <f aca="false">'Seznam střelců'!AG22</f>
        <v>55</v>
      </c>
      <c r="AH19" s="52" t="n">
        <f aca="false">'Seznam střelců'!AH22</f>
        <v>55</v>
      </c>
    </row>
    <row r="20" customFormat="false" ht="15.75" hidden="true" customHeight="true" outlineLevel="0" collapsed="false">
      <c r="B20" s="46" t="n">
        <f aca="false">'Seznam střelců'!B83</f>
        <v>0</v>
      </c>
      <c r="C20" s="1" t="n">
        <f aca="false">'Seznam střelců'!C83</f>
        <v>0</v>
      </c>
      <c r="D20" s="2" t="n">
        <f aca="false">'Seznam střelců'!D83</f>
        <v>0</v>
      </c>
      <c r="E20" s="46" t="n">
        <f aca="false">'Seznam střelců'!E83</f>
        <v>0</v>
      </c>
      <c r="F20" s="50" t="n">
        <f aca="false">'Seznam střelců'!F83</f>
        <v>0</v>
      </c>
      <c r="G20" s="51" t="n">
        <f aca="false">'Seznam střelců'!G83</f>
        <v>0</v>
      </c>
      <c r="H20" s="52" t="n">
        <f aca="false">'Seznam střelců'!H83</f>
        <v>0</v>
      </c>
      <c r="I20" s="53" t="n">
        <f aca="false">'Seznam střelců'!I83</f>
        <v>0</v>
      </c>
      <c r="J20" s="54" t="n">
        <f aca="false">'Seznam střelců'!J83</f>
        <v>0</v>
      </c>
      <c r="K20" s="51" t="n">
        <f aca="false">'Seznam střelců'!K83</f>
        <v>0</v>
      </c>
      <c r="L20" s="52" t="n">
        <f aca="false">'Seznam střelců'!L83</f>
        <v>0</v>
      </c>
      <c r="M20" s="53" t="n">
        <f aca="false">'Seznam střelců'!M83</f>
        <v>0</v>
      </c>
      <c r="N20" s="54" t="n">
        <f aca="false">'Seznam střelců'!N83</f>
        <v>0</v>
      </c>
      <c r="O20" s="51" t="n">
        <f aca="false">'Seznam střelců'!O83</f>
        <v>0</v>
      </c>
      <c r="P20" s="52" t="n">
        <f aca="false">'Seznam střelců'!P83</f>
        <v>0</v>
      </c>
      <c r="Q20" s="53" t="n">
        <f aca="false">'Seznam střelců'!Q83</f>
        <v>0</v>
      </c>
      <c r="R20" s="52" t="n">
        <f aca="false">'Seznam střelců'!R83</f>
        <v>0</v>
      </c>
      <c r="S20" s="55" t="n">
        <f aca="false">'Seznam střelců'!S83</f>
        <v>0</v>
      </c>
      <c r="T20" s="56" t="n">
        <f aca="false">'Seznam střelců'!T83</f>
        <v>0</v>
      </c>
      <c r="U20" s="55" t="n">
        <f aca="false">'Seznam střelců'!U83</f>
        <v>0</v>
      </c>
      <c r="V20" s="57" t="n">
        <f aca="false">'Seznam střelců'!V83</f>
        <v>0</v>
      </c>
      <c r="W20" s="53" t="n">
        <f aca="false">'Seznam střelců'!W83</f>
        <v>0</v>
      </c>
      <c r="X20" s="54" t="n">
        <f aca="false">'Seznam střelců'!X83</f>
        <v>0</v>
      </c>
      <c r="Y20" s="55" t="n">
        <f aca="false">'Seznam střelců'!Y83</f>
        <v>0</v>
      </c>
      <c r="Z20" s="52" t="n">
        <f aca="false">'Seznam střelců'!Z83</f>
        <v>0</v>
      </c>
      <c r="AA20" s="55" t="n">
        <f aca="false">'Seznam střelců'!AA83</f>
        <v>0</v>
      </c>
      <c r="AB20" s="52" t="n">
        <f aca="false">'Seznam střelců'!AB83</f>
        <v>0</v>
      </c>
      <c r="AC20" s="55" t="n">
        <f aca="false">'Seznam střelců'!AC83</f>
        <v>0</v>
      </c>
      <c r="AD20" s="52" t="n">
        <f aca="false">'Seznam střelců'!AD83</f>
        <v>0</v>
      </c>
      <c r="AE20" s="55" t="n">
        <f aca="false">'Seznam střelců'!AE83</f>
        <v>0</v>
      </c>
      <c r="AF20" s="52" t="n">
        <f aca="false">'Seznam střelců'!AF83</f>
        <v>0</v>
      </c>
      <c r="AG20" s="55" t="n">
        <f aca="false">'Seznam střelců'!AG83</f>
        <v>0</v>
      </c>
      <c r="AH20" s="52" t="n">
        <f aca="false">'Seznam střelců'!AH83</f>
        <v>0</v>
      </c>
    </row>
    <row r="21" customFormat="false" ht="15.75" hidden="true" customHeight="false" outlineLevel="0" collapsed="false">
      <c r="B21" s="46" t="n">
        <f aca="false">'Seznam střelců'!B10</f>
        <v>0</v>
      </c>
      <c r="C21" s="1" t="str">
        <f aca="false">'Seznam střelců'!C10</f>
        <v>Bendová Miroslava</v>
      </c>
      <c r="D21" s="2" t="str">
        <f aca="false">'Seznam střelců'!D10</f>
        <v>ll</v>
      </c>
      <c r="E21" s="46" t="str">
        <f aca="false">'Seznam střelců'!E10</f>
        <v>ž</v>
      </c>
      <c r="F21" s="50" t="n">
        <f aca="false">'Seznam střelců'!F10</f>
        <v>1031</v>
      </c>
      <c r="G21" s="51" t="n">
        <f aca="false">'Seznam střelců'!G10</f>
        <v>26</v>
      </c>
      <c r="H21" s="52" t="n">
        <f aca="false">'Seznam střelců'!H10</f>
        <v>26</v>
      </c>
      <c r="I21" s="53" t="n">
        <f aca="false">'Seznam střelců'!I10</f>
        <v>56</v>
      </c>
      <c r="J21" s="54" t="n">
        <f aca="false">'Seznam střelců'!J10</f>
        <v>56</v>
      </c>
      <c r="K21" s="51" t="n">
        <f aca="false">'Seznam střelců'!K10</f>
        <v>9</v>
      </c>
      <c r="L21" s="52" t="n">
        <f aca="false">'Seznam střelců'!L10</f>
        <v>45</v>
      </c>
      <c r="M21" s="53" t="n">
        <f aca="false">'Seznam střelců'!M10</f>
        <v>8</v>
      </c>
      <c r="N21" s="54" t="n">
        <f aca="false">'Seznam střelců'!N10</f>
        <v>80</v>
      </c>
      <c r="O21" s="51" t="n">
        <f aca="false">'Seznam střelců'!O10</f>
        <v>64</v>
      </c>
      <c r="P21" s="52" t="n">
        <f aca="false">'Seznam střelců'!P10</f>
        <v>64</v>
      </c>
      <c r="Q21" s="53" t="n">
        <f aca="false">'Seznam střelců'!Q10</f>
        <v>32</v>
      </c>
      <c r="R21" s="52" t="n">
        <f aca="false">'Seznam střelců'!R10</f>
        <v>64</v>
      </c>
      <c r="S21" s="55" t="n">
        <f aca="false">'Seznam střelců'!S10</f>
        <v>23</v>
      </c>
      <c r="T21" s="56" t="n">
        <f aca="false">'Seznam střelců'!T10</f>
        <v>46</v>
      </c>
      <c r="U21" s="55" t="n">
        <f aca="false">'Seznam střelců'!U10</f>
        <v>66</v>
      </c>
      <c r="V21" s="57" t="n">
        <f aca="false">'Seznam střelců'!V10</f>
        <v>132</v>
      </c>
      <c r="W21" s="53" t="n">
        <f aca="false">'Seznam střelců'!W10</f>
        <v>5</v>
      </c>
      <c r="X21" s="54" t="n">
        <f aca="false">'Seznam střelců'!X10</f>
        <v>50</v>
      </c>
      <c r="Y21" s="55" t="n">
        <f aca="false">'Seznam střelců'!Y10</f>
        <v>68</v>
      </c>
      <c r="Z21" s="52" t="n">
        <f aca="false">'Seznam střelců'!Z10</f>
        <v>68</v>
      </c>
      <c r="AA21" s="55" t="n">
        <f aca="false">'Seznam střelců'!AA10</f>
        <v>63</v>
      </c>
      <c r="AB21" s="52" t="n">
        <f aca="false">'Seznam střelců'!AB10</f>
        <v>126</v>
      </c>
      <c r="AC21" s="55" t="n">
        <f aca="false">'Seznam střelců'!AC10</f>
        <v>110</v>
      </c>
      <c r="AD21" s="52" t="n">
        <f aca="false">'Seznam střelců'!AD10</f>
        <v>110</v>
      </c>
      <c r="AE21" s="55" t="n">
        <f aca="false">'Seznam střelců'!AE10</f>
        <v>58</v>
      </c>
      <c r="AF21" s="52" t="n">
        <f aca="false">'Seznam střelců'!AF10</f>
        <v>116</v>
      </c>
      <c r="AG21" s="55" t="n">
        <f aca="false">'Seznam střelců'!AG10</f>
        <v>48</v>
      </c>
      <c r="AH21" s="52" t="n">
        <f aca="false">'Seznam střelců'!AH10</f>
        <v>48</v>
      </c>
    </row>
    <row r="22" customFormat="false" ht="15.75" hidden="true" customHeight="true" outlineLevel="0" collapsed="false">
      <c r="B22" s="46" t="n">
        <f aca="false">'Seznam střelců'!B78</f>
        <v>0</v>
      </c>
      <c r="C22" s="1" t="n">
        <f aca="false">'Seznam střelců'!C78</f>
        <v>0</v>
      </c>
      <c r="D22" s="2" t="n">
        <f aca="false">'Seznam střelců'!D78</f>
        <v>0</v>
      </c>
      <c r="E22" s="46" t="n">
        <f aca="false">'Seznam střelců'!E78</f>
        <v>0</v>
      </c>
      <c r="F22" s="50" t="n">
        <f aca="false">'Seznam střelců'!F78</f>
        <v>0</v>
      </c>
      <c r="G22" s="51" t="n">
        <f aca="false">'Seznam střelců'!G78</f>
        <v>0</v>
      </c>
      <c r="H22" s="52" t="n">
        <f aca="false">'Seznam střelců'!H78</f>
        <v>0</v>
      </c>
      <c r="I22" s="53" t="n">
        <f aca="false">'Seznam střelců'!I78</f>
        <v>0</v>
      </c>
      <c r="J22" s="54" t="n">
        <f aca="false">'Seznam střelců'!J78</f>
        <v>0</v>
      </c>
      <c r="K22" s="51" t="n">
        <f aca="false">'Seznam střelců'!K78</f>
        <v>0</v>
      </c>
      <c r="L22" s="52" t="n">
        <f aca="false">'Seznam střelců'!L78</f>
        <v>0</v>
      </c>
      <c r="M22" s="53" t="n">
        <f aca="false">'Seznam střelců'!M78</f>
        <v>0</v>
      </c>
      <c r="N22" s="54" t="n">
        <f aca="false">'Seznam střelců'!N78</f>
        <v>0</v>
      </c>
      <c r="O22" s="51" t="n">
        <f aca="false">'Seznam střelců'!O78</f>
        <v>0</v>
      </c>
      <c r="P22" s="52" t="n">
        <f aca="false">'Seznam střelců'!P78</f>
        <v>0</v>
      </c>
      <c r="Q22" s="53" t="n">
        <f aca="false">'Seznam střelců'!Q78</f>
        <v>0</v>
      </c>
      <c r="R22" s="52" t="n">
        <f aca="false">'Seznam střelců'!R78</f>
        <v>0</v>
      </c>
      <c r="S22" s="55" t="n">
        <f aca="false">'Seznam střelců'!S78</f>
        <v>0</v>
      </c>
      <c r="T22" s="56" t="n">
        <f aca="false">'Seznam střelců'!T78</f>
        <v>0</v>
      </c>
      <c r="U22" s="55" t="n">
        <f aca="false">'Seznam střelců'!U78</f>
        <v>0</v>
      </c>
      <c r="V22" s="57" t="n">
        <f aca="false">'Seznam střelců'!V78</f>
        <v>0</v>
      </c>
      <c r="W22" s="53" t="n">
        <f aca="false">'Seznam střelců'!W78</f>
        <v>0</v>
      </c>
      <c r="X22" s="54" t="n">
        <f aca="false">'Seznam střelců'!X78</f>
        <v>0</v>
      </c>
      <c r="Y22" s="55" t="n">
        <f aca="false">'Seznam střelců'!Y78</f>
        <v>0</v>
      </c>
      <c r="Z22" s="52" t="n">
        <f aca="false">'Seznam střelců'!Z78</f>
        <v>0</v>
      </c>
      <c r="AA22" s="55" t="n">
        <f aca="false">'Seznam střelců'!AA78</f>
        <v>0</v>
      </c>
      <c r="AB22" s="52" t="n">
        <f aca="false">'Seznam střelců'!AB78</f>
        <v>0</v>
      </c>
      <c r="AC22" s="55" t="n">
        <f aca="false">'Seznam střelců'!AC78</f>
        <v>0</v>
      </c>
      <c r="AD22" s="52" t="n">
        <f aca="false">'Seznam střelců'!AD78</f>
        <v>0</v>
      </c>
      <c r="AE22" s="55" t="n">
        <f aca="false">'Seznam střelců'!AE78</f>
        <v>0</v>
      </c>
      <c r="AF22" s="52" t="n">
        <f aca="false">'Seznam střelců'!AF78</f>
        <v>0</v>
      </c>
      <c r="AG22" s="55" t="n">
        <f aca="false">'Seznam střelců'!AG78</f>
        <v>0</v>
      </c>
      <c r="AH22" s="52" t="n">
        <f aca="false">'Seznam střelců'!AH78</f>
        <v>0</v>
      </c>
    </row>
    <row r="23" customFormat="false" ht="15.75" hidden="true" customHeight="false" outlineLevel="0" collapsed="false">
      <c r="B23" s="46" t="n">
        <f aca="false">'Seznam střelců'!B29</f>
        <v>0</v>
      </c>
      <c r="C23" s="1" t="str">
        <f aca="false">'Seznam střelců'!C29</f>
        <v>Haala Bártik</v>
      </c>
      <c r="D23" s="2" t="str">
        <f aca="false">'Seznam střelců'!D29</f>
        <v>ll</v>
      </c>
      <c r="E23" s="46" t="str">
        <f aca="false">'Seznam střelců'!E29</f>
        <v>Dě12</v>
      </c>
      <c r="F23" s="50" t="n">
        <f aca="false">'Seznam střelců'!F29</f>
        <v>689</v>
      </c>
      <c r="G23" s="51" t="n">
        <f aca="false">'Seznam střelců'!G29</f>
        <v>51</v>
      </c>
      <c r="H23" s="52" t="n">
        <f aca="false">'Seznam střelců'!H29</f>
        <v>51</v>
      </c>
      <c r="I23" s="53" t="n">
        <f aca="false">'Seznam střelců'!I29</f>
        <v>36</v>
      </c>
      <c r="J23" s="54" t="n">
        <f aca="false">'Seznam střelců'!J29</f>
        <v>36</v>
      </c>
      <c r="K23" s="51" t="n">
        <f aca="false">'Seznam střelců'!K29</f>
        <v>11</v>
      </c>
      <c r="L23" s="52" t="n">
        <f aca="false">'Seznam střelců'!L29</f>
        <v>55</v>
      </c>
      <c r="M23" s="53" t="n">
        <f aca="false">'Seznam střelců'!M29</f>
        <v>4</v>
      </c>
      <c r="N23" s="54" t="n">
        <f aca="false">'Seznam střelců'!N29</f>
        <v>40</v>
      </c>
      <c r="O23" s="51" t="n">
        <f aca="false">'Seznam střelců'!O29</f>
        <v>60</v>
      </c>
      <c r="P23" s="52" t="n">
        <f aca="false">'Seznam střelců'!P29</f>
        <v>60</v>
      </c>
      <c r="Q23" s="53" t="n">
        <f aca="false">'Seznam střelců'!Q29</f>
        <v>28</v>
      </c>
      <c r="R23" s="52" t="n">
        <f aca="false">'Seznam střelců'!R29</f>
        <v>56</v>
      </c>
      <c r="S23" s="55" t="n">
        <f aca="false">'Seznam střelců'!S29</f>
        <v>0</v>
      </c>
      <c r="T23" s="56" t="n">
        <f aca="false">'Seznam střelců'!T29</f>
        <v>0</v>
      </c>
      <c r="U23" s="55" t="n">
        <f aca="false">'Seznam střelců'!U29</f>
        <v>20</v>
      </c>
      <c r="V23" s="57" t="n">
        <f aca="false">'Seznam střelců'!V29</f>
        <v>40</v>
      </c>
      <c r="W23" s="53" t="n">
        <f aca="false">'Seznam střelců'!W29</f>
        <v>6</v>
      </c>
      <c r="X23" s="54" t="n">
        <f aca="false">'Seznam střelců'!X29</f>
        <v>60</v>
      </c>
      <c r="Y23" s="55" t="n">
        <f aca="false">'Seznam střelců'!Y29</f>
        <v>64</v>
      </c>
      <c r="Z23" s="52" t="n">
        <f aca="false">'Seznam střelců'!Z29</f>
        <v>64</v>
      </c>
      <c r="AA23" s="55" t="n">
        <f aca="false">'Seznam střelců'!AA29</f>
        <v>38</v>
      </c>
      <c r="AB23" s="52" t="n">
        <f aca="false">'Seznam střelců'!AB29</f>
        <v>76</v>
      </c>
      <c r="AC23" s="55" t="n">
        <f aca="false">'Seznam střelců'!AC29</f>
        <v>85</v>
      </c>
      <c r="AD23" s="52" t="n">
        <f aca="false">'Seznam střelců'!AD29</f>
        <v>85</v>
      </c>
      <c r="AE23" s="55" t="n">
        <f aca="false">'Seznam střelců'!AE29</f>
        <v>33</v>
      </c>
      <c r="AF23" s="52" t="n">
        <f aca="false">'Seznam střelců'!AF29</f>
        <v>66</v>
      </c>
      <c r="AG23" s="55" t="n">
        <f aca="false">'Seznam střelců'!AG29</f>
        <v>0</v>
      </c>
      <c r="AH23" s="52" t="n">
        <f aca="false">'Seznam střelců'!AH29</f>
        <v>0</v>
      </c>
    </row>
    <row r="24" customFormat="false" ht="15.75" hidden="false" customHeight="true" outlineLevel="0" collapsed="false">
      <c r="B24" s="46" t="n">
        <f aca="false">'Seznam střelců'!B52</f>
        <v>0</v>
      </c>
      <c r="C24" s="1" t="str">
        <f aca="false">'Seznam střelců'!C52</f>
        <v>Rataj Stanislav</v>
      </c>
      <c r="D24" s="2" t="str">
        <f aca="false">'Seznam střelců'!D52</f>
        <v>pl</v>
      </c>
      <c r="E24" s="46" t="n">
        <f aca="false">'Seznam střelců'!E52</f>
        <v>0</v>
      </c>
      <c r="F24" s="50" t="n">
        <f aca="false">'Seznam střelců'!F52</f>
        <v>1281</v>
      </c>
      <c r="G24" s="51" t="n">
        <f aca="false">'Seznam střelců'!G52</f>
        <v>99</v>
      </c>
      <c r="H24" s="52" t="n">
        <f aca="false">'Seznam střelců'!H52</f>
        <v>99</v>
      </c>
      <c r="I24" s="53" t="n">
        <f aca="false">'Seznam střelců'!I52</f>
        <v>70</v>
      </c>
      <c r="J24" s="54" t="n">
        <f aca="false">'Seznam střelců'!J52</f>
        <v>70</v>
      </c>
      <c r="K24" s="51" t="n">
        <f aca="false">'Seznam střelců'!K52</f>
        <v>17</v>
      </c>
      <c r="L24" s="52" t="n">
        <f aca="false">'Seznam střelců'!L52</f>
        <v>85</v>
      </c>
      <c r="M24" s="53" t="n">
        <f aca="false">'Seznam střelců'!M52</f>
        <v>5</v>
      </c>
      <c r="N24" s="54" t="n">
        <f aca="false">'Seznam střelců'!N52</f>
        <v>50</v>
      </c>
      <c r="O24" s="51" t="n">
        <f aca="false">'Seznam střelců'!O52</f>
        <v>64</v>
      </c>
      <c r="P24" s="52" t="n">
        <f aca="false">'Seznam střelců'!P52</f>
        <v>64</v>
      </c>
      <c r="Q24" s="53" t="n">
        <f aca="false">'Seznam střelců'!Q52</f>
        <v>51</v>
      </c>
      <c r="R24" s="52" t="n">
        <f aca="false">'Seznam střelců'!R52</f>
        <v>102</v>
      </c>
      <c r="S24" s="55" t="n">
        <f aca="false">'Seznam střelců'!S52</f>
        <v>37</v>
      </c>
      <c r="T24" s="56" t="n">
        <f aca="false">'Seznam střelců'!T52</f>
        <v>74</v>
      </c>
      <c r="U24" s="55" t="n">
        <f aca="false">'Seznam střelců'!U52</f>
        <v>72</v>
      </c>
      <c r="V24" s="57" t="n">
        <f aca="false">'Seznam střelců'!V52</f>
        <v>144</v>
      </c>
      <c r="W24" s="53" t="n">
        <f aca="false">'Seznam střelců'!W52</f>
        <v>7</v>
      </c>
      <c r="X24" s="54" t="n">
        <f aca="false">'Seznam střelců'!X52</f>
        <v>70</v>
      </c>
      <c r="Y24" s="55" t="n">
        <f aca="false">'Seznam střelců'!Y52</f>
        <v>64</v>
      </c>
      <c r="Z24" s="52" t="n">
        <f aca="false">'Seznam střelců'!Z52</f>
        <v>64</v>
      </c>
      <c r="AA24" s="55" t="n">
        <f aca="false">'Seznam střelců'!AA52</f>
        <v>64</v>
      </c>
      <c r="AB24" s="52" t="n">
        <f aca="false">'Seznam střelců'!AB52</f>
        <v>128</v>
      </c>
      <c r="AC24" s="55" t="n">
        <f aca="false">'Seznam střelců'!AC52</f>
        <v>110</v>
      </c>
      <c r="AD24" s="52" t="n">
        <f aca="false">'Seznam střelců'!AD52</f>
        <v>110</v>
      </c>
      <c r="AE24" s="55" t="n">
        <f aca="false">'Seznam střelců'!AE52</f>
        <v>70</v>
      </c>
      <c r="AF24" s="52" t="n">
        <f aca="false">'Seznam střelců'!AF52</f>
        <v>140</v>
      </c>
      <c r="AG24" s="55" t="n">
        <f aca="false">'Seznam střelců'!AG52</f>
        <v>81</v>
      </c>
      <c r="AH24" s="52" t="n">
        <f aca="false">'Seznam střelců'!AH52</f>
        <v>81</v>
      </c>
    </row>
    <row r="25" customFormat="false" ht="15.75" hidden="true" customHeight="false" outlineLevel="0" collapsed="false">
      <c r="B25" s="46" t="n">
        <f aca="false">'Seznam střelců'!B26</f>
        <v>0</v>
      </c>
      <c r="C25" s="1" t="str">
        <f aca="false">'Seznam střelců'!C26</f>
        <v>Kácha Ladislav Indián</v>
      </c>
      <c r="D25" s="2" t="str">
        <f aca="false">'Seznam střelců'!D26</f>
        <v>ll</v>
      </c>
      <c r="E25" s="46" t="str">
        <f aca="false">'Seznam střelců'!E26</f>
        <v>m</v>
      </c>
      <c r="F25" s="50" t="n">
        <f aca="false">'Seznam střelců'!F26</f>
        <v>1247</v>
      </c>
      <c r="G25" s="51" t="n">
        <f aca="false">'Seznam střelců'!G26</f>
        <v>77</v>
      </c>
      <c r="H25" s="52" t="n">
        <f aca="false">'Seznam střelců'!H26</f>
        <v>77</v>
      </c>
      <c r="I25" s="53" t="n">
        <f aca="false">'Seznam střelců'!I26</f>
        <v>52</v>
      </c>
      <c r="J25" s="54" t="n">
        <f aca="false">'Seznam střelců'!J26</f>
        <v>52</v>
      </c>
      <c r="K25" s="51" t="n">
        <f aca="false">'Seznam střelců'!K26</f>
        <v>9</v>
      </c>
      <c r="L25" s="52" t="n">
        <f aca="false">'Seznam střelců'!L26</f>
        <v>45</v>
      </c>
      <c r="M25" s="53" t="n">
        <f aca="false">'Seznam střelců'!M26</f>
        <v>8</v>
      </c>
      <c r="N25" s="54" t="n">
        <f aca="false">'Seznam střelců'!N26</f>
        <v>80</v>
      </c>
      <c r="O25" s="51" t="n">
        <f aca="false">'Seznam střelců'!O26</f>
        <v>64</v>
      </c>
      <c r="P25" s="52" t="n">
        <f aca="false">'Seznam střelců'!P26</f>
        <v>64</v>
      </c>
      <c r="Q25" s="53" t="n">
        <f aca="false">'Seznam střelců'!Q26</f>
        <v>33</v>
      </c>
      <c r="R25" s="52" t="n">
        <f aca="false">'Seznam střelců'!R26</f>
        <v>66</v>
      </c>
      <c r="S25" s="55" t="n">
        <f aca="false">'Seznam střelců'!S26</f>
        <v>31</v>
      </c>
      <c r="T25" s="56" t="n">
        <f aca="false">'Seznam střelců'!T26</f>
        <v>62</v>
      </c>
      <c r="U25" s="55" t="n">
        <f aca="false">'Seznam střelců'!U26</f>
        <v>70</v>
      </c>
      <c r="V25" s="57" t="n">
        <f aca="false">'Seznam střelců'!V26</f>
        <v>140</v>
      </c>
      <c r="W25" s="53" t="n">
        <f aca="false">'Seznam střelců'!W26</f>
        <v>11</v>
      </c>
      <c r="X25" s="54" t="n">
        <f aca="false">'Seznam střelců'!X26</f>
        <v>110</v>
      </c>
      <c r="Y25" s="55" t="n">
        <f aca="false">'Seznam střelců'!Y26</f>
        <v>60</v>
      </c>
      <c r="Z25" s="52" t="n">
        <f aca="false">'Seznam střelců'!Z26</f>
        <v>60</v>
      </c>
      <c r="AA25" s="55" t="n">
        <f aca="false">'Seznam střelců'!AA26</f>
        <v>106</v>
      </c>
      <c r="AB25" s="52" t="n">
        <f aca="false">'Seznam střelců'!AB26</f>
        <v>212</v>
      </c>
      <c r="AC25" s="55" t="n">
        <f aca="false">'Seznam střelců'!AC26</f>
        <v>135</v>
      </c>
      <c r="AD25" s="52" t="n">
        <f aca="false">'Seznam střelců'!AD26</f>
        <v>135</v>
      </c>
      <c r="AE25" s="55" t="n">
        <f aca="false">'Seznam střelců'!AE26</f>
        <v>55</v>
      </c>
      <c r="AF25" s="52" t="n">
        <f aca="false">'Seznam střelců'!AF26</f>
        <v>110</v>
      </c>
      <c r="AG25" s="55" t="n">
        <f aca="false">'Seznam střelců'!AG26</f>
        <v>34</v>
      </c>
      <c r="AH25" s="52" t="n">
        <f aca="false">'Seznam střelců'!AH26</f>
        <v>34</v>
      </c>
    </row>
    <row r="26" customFormat="false" ht="15.75" hidden="false" customHeight="true" outlineLevel="0" collapsed="false">
      <c r="B26" s="46" t="n">
        <f aca="false">'Seznam střelců'!B70</f>
        <v>0</v>
      </c>
      <c r="C26" s="1" t="str">
        <f aca="false">'Seznam střelců'!C70</f>
        <v>Zahorka Petr</v>
      </c>
      <c r="D26" s="2" t="str">
        <f aca="false">'Seznam střelců'!D70</f>
        <v>pl</v>
      </c>
      <c r="E26" s="46" t="n">
        <f aca="false">'Seznam střelců'!E70</f>
        <v>0</v>
      </c>
      <c r="F26" s="50" t="n">
        <f aca="false">'Seznam střelců'!F70</f>
        <v>1151</v>
      </c>
      <c r="G26" s="51" t="n">
        <f aca="false">'Seznam střelců'!G70</f>
        <v>81</v>
      </c>
      <c r="H26" s="52" t="n">
        <f aca="false">'Seznam střelců'!H70</f>
        <v>81</v>
      </c>
      <c r="I26" s="53" t="n">
        <f aca="false">'Seznam střelců'!I70</f>
        <v>50</v>
      </c>
      <c r="J26" s="54" t="n">
        <f aca="false">'Seznam střelců'!J70</f>
        <v>50</v>
      </c>
      <c r="K26" s="51" t="n">
        <f aca="false">'Seznam střelců'!K70</f>
        <v>8</v>
      </c>
      <c r="L26" s="52" t="n">
        <f aca="false">'Seznam střelců'!L70</f>
        <v>40</v>
      </c>
      <c r="M26" s="53" t="n">
        <f aca="false">'Seznam střelců'!M70</f>
        <v>7</v>
      </c>
      <c r="N26" s="54" t="n">
        <f aca="false">'Seznam střelců'!N70</f>
        <v>70</v>
      </c>
      <c r="O26" s="51" t="n">
        <f aca="false">'Seznam střelců'!O70</f>
        <v>62</v>
      </c>
      <c r="P26" s="52" t="n">
        <f aca="false">'Seznam střelců'!P70</f>
        <v>62</v>
      </c>
      <c r="Q26" s="53" t="n">
        <f aca="false">'Seznam střelců'!Q70</f>
        <v>51</v>
      </c>
      <c r="R26" s="52" t="n">
        <f aca="false">'Seznam střelců'!R70</f>
        <v>102</v>
      </c>
      <c r="S26" s="55" t="n">
        <f aca="false">'Seznam střelců'!S70</f>
        <v>16</v>
      </c>
      <c r="T26" s="56" t="n">
        <f aca="false">'Seznam střelců'!T70</f>
        <v>32</v>
      </c>
      <c r="U26" s="55" t="n">
        <f aca="false">'Seznam střelců'!U70</f>
        <v>66</v>
      </c>
      <c r="V26" s="57" t="n">
        <f aca="false">'Seznam střelců'!V70</f>
        <v>132</v>
      </c>
      <c r="W26" s="53" t="n">
        <f aca="false">'Seznam střelců'!W70</f>
        <v>10</v>
      </c>
      <c r="X26" s="54" t="n">
        <f aca="false">'Seznam střelců'!X70</f>
        <v>100</v>
      </c>
      <c r="Y26" s="55" t="n">
        <f aca="false">'Seznam střelců'!Y70</f>
        <v>62</v>
      </c>
      <c r="Z26" s="52" t="n">
        <f aca="false">'Seznam střelců'!Z70</f>
        <v>62</v>
      </c>
      <c r="AA26" s="55" t="n">
        <f aca="false">'Seznam střelců'!AA70</f>
        <v>82</v>
      </c>
      <c r="AB26" s="52" t="n">
        <f aca="false">'Seznam střelců'!AB70</f>
        <v>164</v>
      </c>
      <c r="AC26" s="55" t="n">
        <f aca="false">'Seznam střelců'!AC70</f>
        <v>110</v>
      </c>
      <c r="AD26" s="52" t="n">
        <f aca="false">'Seznam střelců'!AD70</f>
        <v>110</v>
      </c>
      <c r="AE26" s="55" t="n">
        <f aca="false">'Seznam střelců'!AE70</f>
        <v>37</v>
      </c>
      <c r="AF26" s="52" t="n">
        <f aca="false">'Seznam střelců'!AF70</f>
        <v>74</v>
      </c>
      <c r="AG26" s="55" t="n">
        <f aca="false">'Seznam střelců'!AG70</f>
        <v>72</v>
      </c>
      <c r="AH26" s="52" t="n">
        <f aca="false">'Seznam střelců'!AH70</f>
        <v>72</v>
      </c>
    </row>
    <row r="27" customFormat="false" ht="15.75" hidden="true" customHeight="false" outlineLevel="0" collapsed="false">
      <c r="B27" s="46" t="n">
        <f aca="false">'Seznam střelců'!B36</f>
        <v>0</v>
      </c>
      <c r="C27" s="1" t="str">
        <f aca="false">'Seznam střelců'!C36</f>
        <v>Holubová Karolína Lea</v>
      </c>
      <c r="D27" s="2" t="str">
        <f aca="false">'Seznam střelců'!D36</f>
        <v>tl</v>
      </c>
      <c r="E27" s="46" t="str">
        <f aca="false">'Seznam střelců'!E36</f>
        <v>Dod</v>
      </c>
      <c r="F27" s="50" t="n">
        <f aca="false">'Seznam střelců'!F36</f>
        <v>585</v>
      </c>
      <c r="G27" s="51" t="n">
        <f aca="false">'Seznam střelců'!G36</f>
        <v>0</v>
      </c>
      <c r="H27" s="52" t="n">
        <f aca="false">'Seznam střelců'!H36</f>
        <v>0</v>
      </c>
      <c r="I27" s="53" t="n">
        <f aca="false">'Seznam střelců'!I36</f>
        <v>58</v>
      </c>
      <c r="J27" s="54" t="n">
        <f aca="false">'Seznam střelců'!J36</f>
        <v>58</v>
      </c>
      <c r="K27" s="51" t="n">
        <f aca="false">'Seznam střelců'!K36</f>
        <v>3</v>
      </c>
      <c r="L27" s="52" t="n">
        <f aca="false">'Seznam střelců'!L36</f>
        <v>15</v>
      </c>
      <c r="M27" s="53" t="n">
        <f aca="false">'Seznam střelců'!M36</f>
        <v>4</v>
      </c>
      <c r="N27" s="54" t="n">
        <f aca="false">'Seznam střelců'!N36</f>
        <v>40</v>
      </c>
      <c r="O27" s="51" t="n">
        <f aca="false">'Seznam střelců'!O36</f>
        <v>26</v>
      </c>
      <c r="P27" s="52" t="n">
        <f aca="false">'Seznam střelců'!P36</f>
        <v>26</v>
      </c>
      <c r="Q27" s="53" t="n">
        <f aca="false">'Seznam střelců'!Q36</f>
        <v>27</v>
      </c>
      <c r="R27" s="52" t="n">
        <f aca="false">'Seznam střelců'!R36</f>
        <v>54</v>
      </c>
      <c r="S27" s="55" t="n">
        <f aca="false">'Seznam střelců'!S36</f>
        <v>4</v>
      </c>
      <c r="T27" s="56" t="n">
        <f aca="false">'Seznam střelců'!T36</f>
        <v>8</v>
      </c>
      <c r="U27" s="55" t="n">
        <f aca="false">'Seznam střelců'!U36</f>
        <v>40</v>
      </c>
      <c r="V27" s="57" t="n">
        <f aca="false">'Seznam střelců'!V36</f>
        <v>80</v>
      </c>
      <c r="W27" s="53" t="n">
        <f aca="false">'Seznam střelců'!W36</f>
        <v>4</v>
      </c>
      <c r="X27" s="54" t="n">
        <f aca="false">'Seznam střelců'!X36</f>
        <v>40</v>
      </c>
      <c r="Y27" s="55" t="n">
        <f aca="false">'Seznam střelců'!Y36</f>
        <v>38</v>
      </c>
      <c r="Z27" s="52" t="n">
        <f aca="false">'Seznam střelců'!Z36</f>
        <v>38</v>
      </c>
      <c r="AA27" s="55" t="n">
        <f aca="false">'Seznam střelců'!AA36</f>
        <v>56</v>
      </c>
      <c r="AB27" s="52" t="n">
        <f aca="false">'Seznam střelců'!AB36</f>
        <v>112</v>
      </c>
      <c r="AC27" s="55" t="n">
        <f aca="false">'Seznam střelců'!AC36</f>
        <v>45</v>
      </c>
      <c r="AD27" s="52" t="n">
        <f aca="false">'Seznam střelců'!AD36</f>
        <v>45</v>
      </c>
      <c r="AE27" s="55" t="n">
        <f aca="false">'Seznam střelců'!AE36</f>
        <v>26</v>
      </c>
      <c r="AF27" s="52" t="n">
        <f aca="false">'Seznam střelců'!AF36</f>
        <v>52</v>
      </c>
      <c r="AG27" s="55" t="n">
        <f aca="false">'Seznam střelců'!AG36</f>
        <v>17</v>
      </c>
      <c r="AH27" s="52" t="n">
        <f aca="false">'Seznam střelců'!AH36</f>
        <v>17</v>
      </c>
    </row>
    <row r="28" customFormat="false" ht="15.75" hidden="true" customHeight="true" outlineLevel="0" collapsed="false">
      <c r="B28" s="46" t="n">
        <f aca="false">'Seznam střelců'!B34</f>
        <v>0</v>
      </c>
      <c r="C28" s="1" t="str">
        <f aca="false">'Seznam střelců'!C34</f>
        <v>Uhlík Tobias</v>
      </c>
      <c r="D28" s="2" t="str">
        <f aca="false">'Seznam střelců'!D34</f>
        <v>ll</v>
      </c>
      <c r="E28" s="46" t="str">
        <f aca="false">'Seznam střelců'!E34</f>
        <v>Dě12</v>
      </c>
      <c r="F28" s="50" t="n">
        <f aca="false">'Seznam střelců'!F34</f>
        <v>354</v>
      </c>
      <c r="G28" s="51" t="n">
        <f aca="false">'Seznam střelců'!G34</f>
        <v>0</v>
      </c>
      <c r="H28" s="52" t="n">
        <f aca="false">'Seznam střelců'!H34</f>
        <v>0</v>
      </c>
      <c r="I28" s="53" t="n">
        <f aca="false">'Seznam střelců'!I34</f>
        <v>56</v>
      </c>
      <c r="J28" s="54" t="n">
        <f aca="false">'Seznam střelců'!J34</f>
        <v>56</v>
      </c>
      <c r="K28" s="51" t="n">
        <f aca="false">'Seznam střelců'!K34</f>
        <v>6</v>
      </c>
      <c r="L28" s="52" t="n">
        <f aca="false">'Seznam střelců'!L34</f>
        <v>30</v>
      </c>
      <c r="M28" s="53" t="n">
        <f aca="false">'Seznam střelců'!M34</f>
        <v>2</v>
      </c>
      <c r="N28" s="54" t="n">
        <f aca="false">'Seznam střelců'!N34</f>
        <v>20</v>
      </c>
      <c r="O28" s="51" t="n">
        <f aca="false">'Seznam střelců'!O34</f>
        <v>48</v>
      </c>
      <c r="P28" s="52" t="n">
        <f aca="false">'Seznam střelců'!P34</f>
        <v>48</v>
      </c>
      <c r="Q28" s="53" t="n">
        <f aca="false">'Seznam střelců'!Q34</f>
        <v>18</v>
      </c>
      <c r="R28" s="52" t="n">
        <f aca="false">'Seznam střelců'!R34</f>
        <v>36</v>
      </c>
      <c r="S28" s="55" t="n">
        <f aca="false">'Seznam střelců'!S34</f>
        <v>0</v>
      </c>
      <c r="T28" s="56" t="n">
        <f aca="false">'Seznam střelců'!T34</f>
        <v>0</v>
      </c>
      <c r="U28" s="55" t="n">
        <f aca="false">'Seznam střelců'!U34</f>
        <v>10</v>
      </c>
      <c r="V28" s="57" t="n">
        <f aca="false">'Seznam střelců'!V34</f>
        <v>20</v>
      </c>
      <c r="W28" s="53" t="n">
        <f aca="false">'Seznam střelců'!W34</f>
        <v>1</v>
      </c>
      <c r="X28" s="54" t="n">
        <f aca="false">'Seznam střelců'!X34</f>
        <v>10</v>
      </c>
      <c r="Y28" s="55" t="n">
        <f aca="false">'Seznam střelců'!Y34</f>
        <v>34</v>
      </c>
      <c r="Z28" s="52" t="n">
        <f aca="false">'Seznam střelců'!Z34</f>
        <v>34</v>
      </c>
      <c r="AA28" s="55" t="n">
        <f aca="false">'Seznam střelců'!AA34</f>
        <v>25</v>
      </c>
      <c r="AB28" s="52" t="n">
        <f aca="false">'Seznam střelců'!AB34</f>
        <v>50</v>
      </c>
      <c r="AC28" s="55" t="n">
        <f aca="false">'Seznam střelců'!AC34</f>
        <v>50</v>
      </c>
      <c r="AD28" s="52" t="n">
        <f aca="false">'Seznam střelců'!AD34</f>
        <v>50</v>
      </c>
      <c r="AE28" s="55" t="n">
        <f aca="false">'Seznam střelců'!AE34</f>
        <v>0</v>
      </c>
      <c r="AF28" s="52" t="n">
        <f aca="false">'Seznam střelců'!AF34</f>
        <v>0</v>
      </c>
      <c r="AG28" s="55" t="n">
        <f aca="false">'Seznam střelců'!AG34</f>
        <v>0</v>
      </c>
      <c r="AH28" s="52" t="n">
        <f aca="false">'Seznam střelců'!AH34</f>
        <v>0</v>
      </c>
    </row>
    <row r="29" customFormat="false" ht="15.75" hidden="false" customHeight="false" outlineLevel="0" collapsed="false">
      <c r="B29" s="46" t="n">
        <f aca="false">'Seznam střelců'!B62</f>
        <v>0</v>
      </c>
      <c r="C29" s="1" t="str">
        <f aca="false">'Seznam střelců'!C62</f>
        <v>Suchardová Johanka</v>
      </c>
      <c r="D29" s="2" t="str">
        <f aca="false">'Seznam střelců'!D62</f>
        <v>pl</v>
      </c>
      <c r="E29" s="46" t="n">
        <f aca="false">'Seznam střelců'!E62</f>
        <v>0</v>
      </c>
      <c r="F29" s="50" t="n">
        <f aca="false">'Seznam střelců'!F62</f>
        <v>1125</v>
      </c>
      <c r="G29" s="51" t="n">
        <f aca="false">'Seznam střelců'!G62</f>
        <v>61</v>
      </c>
      <c r="H29" s="52" t="n">
        <f aca="false">'Seznam střelců'!H62</f>
        <v>61</v>
      </c>
      <c r="I29" s="53" t="n">
        <f aca="false">'Seznam střelců'!I62</f>
        <v>72</v>
      </c>
      <c r="J29" s="54" t="n">
        <f aca="false">'Seznam střelců'!J62</f>
        <v>72</v>
      </c>
      <c r="K29" s="51" t="n">
        <f aca="false">'Seznam střelců'!K62</f>
        <v>12</v>
      </c>
      <c r="L29" s="52" t="n">
        <f aca="false">'Seznam střelců'!L62</f>
        <v>60</v>
      </c>
      <c r="M29" s="53" t="n">
        <f aca="false">'Seznam střelců'!M62</f>
        <v>6</v>
      </c>
      <c r="N29" s="54" t="n">
        <f aca="false">'Seznam střelců'!N62</f>
        <v>60</v>
      </c>
      <c r="O29" s="51" t="n">
        <f aca="false">'Seznam střelců'!O62</f>
        <v>66</v>
      </c>
      <c r="P29" s="52" t="n">
        <f aca="false">'Seznam střelců'!P62</f>
        <v>66</v>
      </c>
      <c r="Q29" s="53" t="n">
        <f aca="false">'Seznam střelců'!Q62</f>
        <v>34</v>
      </c>
      <c r="R29" s="52" t="n">
        <f aca="false">'Seznam střelců'!R62</f>
        <v>68</v>
      </c>
      <c r="S29" s="55" t="n">
        <f aca="false">'Seznam střelců'!S62</f>
        <v>41</v>
      </c>
      <c r="T29" s="56" t="n">
        <f aca="false">'Seznam střelců'!T62</f>
        <v>82</v>
      </c>
      <c r="U29" s="55" t="n">
        <f aca="false">'Seznam střelců'!U62</f>
        <v>52</v>
      </c>
      <c r="V29" s="57" t="n">
        <f aca="false">'Seznam střelců'!V62</f>
        <v>104</v>
      </c>
      <c r="W29" s="53" t="n">
        <f aca="false">'Seznam střelců'!W62</f>
        <v>9</v>
      </c>
      <c r="X29" s="54" t="n">
        <f aca="false">'Seznam střelců'!X62</f>
        <v>90</v>
      </c>
      <c r="Y29" s="55" t="n">
        <f aca="false">'Seznam střelců'!Y62</f>
        <v>52</v>
      </c>
      <c r="Z29" s="52" t="n">
        <f aca="false">'Seznam střelců'!Z62</f>
        <v>52</v>
      </c>
      <c r="AA29" s="55" t="n">
        <f aca="false">'Seznam střelců'!AA62</f>
        <v>85</v>
      </c>
      <c r="AB29" s="52" t="n">
        <f aca="false">'Seznam střelců'!AB62</f>
        <v>170</v>
      </c>
      <c r="AC29" s="55" t="n">
        <f aca="false">'Seznam střelců'!AC62</f>
        <v>85</v>
      </c>
      <c r="AD29" s="52" t="n">
        <f aca="false">'Seznam střelců'!AD62</f>
        <v>85</v>
      </c>
      <c r="AE29" s="55" t="n">
        <f aca="false">'Seznam střelců'!AE62</f>
        <v>53</v>
      </c>
      <c r="AF29" s="52" t="n">
        <f aca="false">'Seznam střelců'!AF62</f>
        <v>106</v>
      </c>
      <c r="AG29" s="55" t="n">
        <f aca="false">'Seznam střelců'!AG62</f>
        <v>49</v>
      </c>
      <c r="AH29" s="52" t="n">
        <f aca="false">'Seznam střelců'!AH62</f>
        <v>49</v>
      </c>
    </row>
    <row r="30" customFormat="false" ht="15.75" hidden="true" customHeight="false" outlineLevel="0" collapsed="false">
      <c r="B30" s="46" t="n">
        <f aca="false">'Seznam střelců'!B24</f>
        <v>0</v>
      </c>
      <c r="C30" s="1" t="str">
        <f aca="false">'Seznam střelců'!C24</f>
        <v>Faustová Kateřina</v>
      </c>
      <c r="D30" s="2" t="str">
        <f aca="false">'Seznam střelců'!D24</f>
        <v>ll</v>
      </c>
      <c r="E30" s="46" t="str">
        <f aca="false">'Seznam střelců'!E24</f>
        <v>ž</v>
      </c>
      <c r="F30" s="50" t="n">
        <f aca="false">'Seznam střelců'!F24</f>
        <v>803</v>
      </c>
      <c r="G30" s="51" t="n">
        <f aca="false">'Seznam střelců'!G24</f>
        <v>21</v>
      </c>
      <c r="H30" s="52" t="n">
        <f aca="false">'Seznam střelců'!H24</f>
        <v>21</v>
      </c>
      <c r="I30" s="53" t="n">
        <f aca="false">'Seznam střelců'!I24</f>
        <v>68</v>
      </c>
      <c r="J30" s="54" t="n">
        <f aca="false">'Seznam střelců'!J24</f>
        <v>68</v>
      </c>
      <c r="K30" s="51" t="n">
        <f aca="false">'Seznam střelců'!K24</f>
        <v>6</v>
      </c>
      <c r="L30" s="52" t="n">
        <f aca="false">'Seznam střelců'!L24</f>
        <v>30</v>
      </c>
      <c r="M30" s="53" t="n">
        <f aca="false">'Seznam střelců'!M24</f>
        <v>7</v>
      </c>
      <c r="N30" s="54" t="n">
        <f aca="false">'Seznam střelců'!N24</f>
        <v>70</v>
      </c>
      <c r="O30" s="51" t="n">
        <f aca="false">'Seznam střelců'!O24</f>
        <v>52</v>
      </c>
      <c r="P30" s="52" t="n">
        <f aca="false">'Seznam střelců'!P24</f>
        <v>52</v>
      </c>
      <c r="Q30" s="53" t="n">
        <f aca="false">'Seznam střelců'!Q24</f>
        <v>31</v>
      </c>
      <c r="R30" s="52" t="n">
        <f aca="false">'Seznam střelců'!R24</f>
        <v>62</v>
      </c>
      <c r="S30" s="55" t="n">
        <f aca="false">'Seznam střelců'!S24</f>
        <v>10</v>
      </c>
      <c r="T30" s="56" t="n">
        <f aca="false">'Seznam střelců'!T24</f>
        <v>20</v>
      </c>
      <c r="U30" s="55" t="n">
        <f aca="false">'Seznam střelců'!U24</f>
        <v>10</v>
      </c>
      <c r="V30" s="57" t="n">
        <f aca="false">'Seznam střelců'!V24</f>
        <v>20</v>
      </c>
      <c r="W30" s="53" t="n">
        <f aca="false">'Seznam střelců'!W24</f>
        <v>5</v>
      </c>
      <c r="X30" s="54" t="n">
        <f aca="false">'Seznam střelců'!X24</f>
        <v>50</v>
      </c>
      <c r="Y30" s="55" t="n">
        <f aca="false">'Seznam střelců'!Y24</f>
        <v>68</v>
      </c>
      <c r="Z30" s="52" t="n">
        <f aca="false">'Seznam střelců'!Z24</f>
        <v>68</v>
      </c>
      <c r="AA30" s="55" t="n">
        <f aca="false">'Seznam střelců'!AA24</f>
        <v>69</v>
      </c>
      <c r="AB30" s="52" t="n">
        <f aca="false">'Seznam střelců'!AB24</f>
        <v>138</v>
      </c>
      <c r="AC30" s="55" t="n">
        <f aca="false">'Seznam střelců'!AC24</f>
        <v>35</v>
      </c>
      <c r="AD30" s="52" t="n">
        <f aca="false">'Seznam střelců'!AD24</f>
        <v>35</v>
      </c>
      <c r="AE30" s="55" t="n">
        <f aca="false">'Seznam střelců'!AE24</f>
        <v>49</v>
      </c>
      <c r="AF30" s="52" t="n">
        <f aca="false">'Seznam střelců'!AF24</f>
        <v>98</v>
      </c>
      <c r="AG30" s="55" t="n">
        <f aca="false">'Seznam střelců'!AG24</f>
        <v>71</v>
      </c>
      <c r="AH30" s="52" t="n">
        <f aca="false">'Seznam střelců'!AH24</f>
        <v>71</v>
      </c>
    </row>
    <row r="31" customFormat="false" ht="15.75" hidden="true" customHeight="false" outlineLevel="0" collapsed="false">
      <c r="B31" s="46" t="n">
        <f aca="false">'Seznam střelců'!B42</f>
        <v>0</v>
      </c>
      <c r="C31" s="1" t="str">
        <f aca="false">'Seznam střelců'!C42</f>
        <v>Křišťanová Eva</v>
      </c>
      <c r="D31" s="2" t="str">
        <f aca="false">'Seznam střelců'!D42</f>
        <v>ll</v>
      </c>
      <c r="E31" s="46" t="str">
        <f aca="false">'Seznam střelců'!E42</f>
        <v>ž</v>
      </c>
      <c r="F31" s="50" t="n">
        <f aca="false">'Seznam střelců'!F42</f>
        <v>603</v>
      </c>
      <c r="G31" s="51" t="n">
        <f aca="false">'Seznam střelců'!G42</f>
        <v>0</v>
      </c>
      <c r="H31" s="52" t="n">
        <f aca="false">'Seznam střelců'!H42</f>
        <v>0</v>
      </c>
      <c r="I31" s="53" t="n">
        <f aca="false">'Seznam střelců'!I42</f>
        <v>52</v>
      </c>
      <c r="J31" s="54" t="n">
        <f aca="false">'Seznam střelců'!J42</f>
        <v>52</v>
      </c>
      <c r="K31" s="51" t="n">
        <f aca="false">'Seznam střelců'!K42</f>
        <v>2</v>
      </c>
      <c r="L31" s="52" t="n">
        <f aca="false">'Seznam střelců'!L42</f>
        <v>10</v>
      </c>
      <c r="M31" s="53" t="n">
        <f aca="false">'Seznam střelců'!M42</f>
        <v>4</v>
      </c>
      <c r="N31" s="54" t="n">
        <f aca="false">'Seznam střelců'!N42</f>
        <v>40</v>
      </c>
      <c r="O31" s="51" t="n">
        <f aca="false">'Seznam střelců'!O42</f>
        <v>36</v>
      </c>
      <c r="P31" s="52" t="n">
        <f aca="false">'Seznam střelců'!P42</f>
        <v>36</v>
      </c>
      <c r="Q31" s="53" t="n">
        <f aca="false">'Seznam střelců'!Q42</f>
        <v>15</v>
      </c>
      <c r="R31" s="52" t="n">
        <f aca="false">'Seznam střelců'!R42</f>
        <v>30</v>
      </c>
      <c r="S31" s="55" t="n">
        <f aca="false">'Seznam střelců'!S42</f>
        <v>2</v>
      </c>
      <c r="T31" s="56" t="n">
        <f aca="false">'Seznam střelců'!T42</f>
        <v>4</v>
      </c>
      <c r="U31" s="55" t="n">
        <f aca="false">'Seznam střelců'!U42</f>
        <v>47</v>
      </c>
      <c r="V31" s="57" t="n">
        <f aca="false">'Seznam střelců'!V42</f>
        <v>94</v>
      </c>
      <c r="W31" s="53" t="n">
        <f aca="false">'Seznam střelců'!W42</f>
        <v>3</v>
      </c>
      <c r="X31" s="54" t="n">
        <f aca="false">'Seznam střelců'!X42</f>
        <v>30</v>
      </c>
      <c r="Y31" s="55" t="n">
        <f aca="false">'Seznam střelců'!Y42</f>
        <v>52</v>
      </c>
      <c r="Z31" s="52" t="n">
        <f aca="false">'Seznam střelců'!Z42</f>
        <v>52</v>
      </c>
      <c r="AA31" s="55" t="n">
        <f aca="false">'Seznam střelců'!AA42</f>
        <v>68</v>
      </c>
      <c r="AB31" s="52" t="n">
        <f aca="false">'Seznam střelců'!AB42</f>
        <v>136</v>
      </c>
      <c r="AC31" s="55" t="n">
        <f aca="false">'Seznam střelců'!AC42</f>
        <v>65</v>
      </c>
      <c r="AD31" s="52" t="n">
        <f aca="false">'Seznam střelců'!AD42</f>
        <v>65</v>
      </c>
      <c r="AE31" s="55" t="n">
        <f aca="false">'Seznam střelců'!AE42</f>
        <v>27</v>
      </c>
      <c r="AF31" s="52" t="n">
        <f aca="false">'Seznam střelců'!AF42</f>
        <v>54</v>
      </c>
      <c r="AG31" s="55" t="n">
        <f aca="false">'Seznam střelců'!AG42</f>
        <v>0</v>
      </c>
      <c r="AH31" s="52" t="n">
        <f aca="false">'Seznam střelců'!AH42</f>
        <v>0</v>
      </c>
    </row>
    <row r="32" customFormat="false" ht="15.75" hidden="true" customHeight="false" outlineLevel="0" collapsed="false">
      <c r="B32" s="46" t="n">
        <f aca="false">'Seznam střelců'!B33</f>
        <v>0</v>
      </c>
      <c r="C32" s="1" t="str">
        <f aca="false">'Seznam střelců'!C33</f>
        <v>Haidlmaier Ondřej</v>
      </c>
      <c r="D32" s="2" t="str">
        <f aca="false">'Seznam střelců'!D33</f>
        <v>tl</v>
      </c>
      <c r="E32" s="46" t="n">
        <f aca="false">'Seznam střelců'!E33</f>
        <v>0</v>
      </c>
      <c r="F32" s="50" t="n">
        <f aca="false">'Seznam střelců'!F33</f>
        <v>1108</v>
      </c>
      <c r="G32" s="51" t="n">
        <f aca="false">'Seznam střelců'!G33</f>
        <v>90</v>
      </c>
      <c r="H32" s="52" t="n">
        <f aca="false">'Seznam střelců'!H33</f>
        <v>90</v>
      </c>
      <c r="I32" s="53" t="n">
        <f aca="false">'Seznam střelců'!I33</f>
        <v>56</v>
      </c>
      <c r="J32" s="54" t="n">
        <f aca="false">'Seznam střelců'!J33</f>
        <v>56</v>
      </c>
      <c r="K32" s="51" t="n">
        <f aca="false">'Seznam střelců'!K33</f>
        <v>11</v>
      </c>
      <c r="L32" s="52" t="n">
        <f aca="false">'Seznam střelců'!L33</f>
        <v>55</v>
      </c>
      <c r="M32" s="53" t="n">
        <f aca="false">'Seznam střelců'!M33</f>
        <v>7</v>
      </c>
      <c r="N32" s="54" t="n">
        <f aca="false">'Seznam střelců'!N33</f>
        <v>70</v>
      </c>
      <c r="O32" s="51" t="n">
        <f aca="false">'Seznam střelců'!O33</f>
        <v>56</v>
      </c>
      <c r="P32" s="52" t="n">
        <f aca="false">'Seznam střelců'!P33</f>
        <v>56</v>
      </c>
      <c r="Q32" s="53" t="n">
        <f aca="false">'Seznam střelců'!Q33</f>
        <v>55</v>
      </c>
      <c r="R32" s="52" t="n">
        <f aca="false">'Seznam střelců'!R33</f>
        <v>110</v>
      </c>
      <c r="S32" s="55" t="n">
        <f aca="false">'Seznam střelců'!S33</f>
        <v>25</v>
      </c>
      <c r="T32" s="56" t="n">
        <f aca="false">'Seznam střelců'!T33</f>
        <v>50</v>
      </c>
      <c r="U32" s="55" t="n">
        <f aca="false">'Seznam střelců'!U33</f>
        <v>59</v>
      </c>
      <c r="V32" s="57" t="n">
        <f aca="false">'Seznam střelců'!V33</f>
        <v>118</v>
      </c>
      <c r="W32" s="53" t="n">
        <f aca="false">'Seznam střelců'!W33</f>
        <v>8</v>
      </c>
      <c r="X32" s="54" t="n">
        <f aca="false">'Seznam střelců'!X33</f>
        <v>80</v>
      </c>
      <c r="Y32" s="55" t="n">
        <f aca="false">'Seznam střelců'!Y33</f>
        <v>66</v>
      </c>
      <c r="Z32" s="52" t="n">
        <f aca="false">'Seznam střelců'!Z33</f>
        <v>66</v>
      </c>
      <c r="AA32" s="55" t="n">
        <f aca="false">'Seznam střelců'!AA33</f>
        <v>71</v>
      </c>
      <c r="AB32" s="52" t="n">
        <f aca="false">'Seznam střelců'!AB33</f>
        <v>142</v>
      </c>
      <c r="AC32" s="55" t="n">
        <f aca="false">'Seznam střelců'!AC33</f>
        <v>75</v>
      </c>
      <c r="AD32" s="52" t="n">
        <f aca="false">'Seznam střelců'!AD33</f>
        <v>75</v>
      </c>
      <c r="AE32" s="55" t="n">
        <f aca="false">'Seznam střelců'!AE33</f>
        <v>59</v>
      </c>
      <c r="AF32" s="52" t="n">
        <f aca="false">'Seznam střelců'!AF33</f>
        <v>118</v>
      </c>
      <c r="AG32" s="55" t="n">
        <f aca="false">'Seznam střelců'!AG33</f>
        <v>22</v>
      </c>
      <c r="AH32" s="52" t="n">
        <f aca="false">'Seznam střelců'!AH33</f>
        <v>22</v>
      </c>
    </row>
    <row r="33" customFormat="false" ht="15.75" hidden="true" customHeight="false" outlineLevel="0" collapsed="false">
      <c r="B33" s="46" t="n">
        <f aca="false">'Seznam střelců'!B74</f>
        <v>0</v>
      </c>
      <c r="C33" s="1" t="str">
        <f aca="false">'Seznam střelců'!C74</f>
        <v>Zavadilová Pavlína</v>
      </c>
      <c r="D33" s="2" t="str">
        <f aca="false">'Seznam střelců'!D74</f>
        <v>ll</v>
      </c>
      <c r="E33" s="46" t="str">
        <f aca="false">'Seznam střelců'!E74</f>
        <v>ž</v>
      </c>
      <c r="F33" s="50" t="n">
        <f aca="false">'Seznam střelců'!F74</f>
        <v>1212</v>
      </c>
      <c r="G33" s="51" t="n">
        <f aca="false">'Seznam střelců'!G74</f>
        <v>71</v>
      </c>
      <c r="H33" s="52" t="n">
        <f aca="false">'Seznam střelců'!H74</f>
        <v>71</v>
      </c>
      <c r="I33" s="53" t="n">
        <f aca="false">'Seznam střelců'!I74</f>
        <v>60</v>
      </c>
      <c r="J33" s="54" t="n">
        <f aca="false">'Seznam střelců'!J74</f>
        <v>60</v>
      </c>
      <c r="K33" s="51" t="n">
        <f aca="false">'Seznam střelců'!K74</f>
        <v>6</v>
      </c>
      <c r="L33" s="52" t="n">
        <f aca="false">'Seznam střelců'!L74</f>
        <v>30</v>
      </c>
      <c r="M33" s="53" t="n">
        <f aca="false">'Seznam střelců'!M74</f>
        <v>8</v>
      </c>
      <c r="N33" s="54" t="n">
        <f aca="false">'Seznam střelců'!N74</f>
        <v>80</v>
      </c>
      <c r="O33" s="51" t="n">
        <f aca="false">'Seznam střelců'!O74</f>
        <v>68</v>
      </c>
      <c r="P33" s="52" t="n">
        <f aca="false">'Seznam střelců'!P74</f>
        <v>68</v>
      </c>
      <c r="Q33" s="53" t="n">
        <f aca="false">'Seznam střelců'!Q74</f>
        <v>50</v>
      </c>
      <c r="R33" s="52" t="n">
        <f aca="false">'Seznam střelců'!R74</f>
        <v>100</v>
      </c>
      <c r="S33" s="55" t="n">
        <f aca="false">'Seznam střelců'!S74</f>
        <v>34</v>
      </c>
      <c r="T33" s="56" t="n">
        <f aca="false">'Seznam střelců'!T74</f>
        <v>68</v>
      </c>
      <c r="U33" s="55" t="n">
        <f aca="false">'Seznam střelců'!U74</f>
        <v>68</v>
      </c>
      <c r="V33" s="57" t="n">
        <f aca="false">'Seznam střelců'!V74</f>
        <v>136</v>
      </c>
      <c r="W33" s="53" t="n">
        <f aca="false">'Seznam střelců'!W74</f>
        <v>8</v>
      </c>
      <c r="X33" s="54" t="n">
        <f aca="false">'Seznam střelců'!X74</f>
        <v>80</v>
      </c>
      <c r="Y33" s="55" t="n">
        <f aca="false">'Seznam střelců'!Y74</f>
        <v>70</v>
      </c>
      <c r="Z33" s="52" t="n">
        <f aca="false">'Seznam střelců'!Z74</f>
        <v>70</v>
      </c>
      <c r="AA33" s="55" t="n">
        <f aca="false">'Seznam střelců'!AA74</f>
        <v>88</v>
      </c>
      <c r="AB33" s="52" t="n">
        <f aca="false">'Seznam střelců'!AB74</f>
        <v>176</v>
      </c>
      <c r="AC33" s="55" t="n">
        <f aca="false">'Seznam střelců'!AC74</f>
        <v>110</v>
      </c>
      <c r="AD33" s="52" t="n">
        <f aca="false">'Seznam střelců'!AD74</f>
        <v>110</v>
      </c>
      <c r="AE33" s="55" t="n">
        <f aca="false">'Seznam střelců'!AE74</f>
        <v>59</v>
      </c>
      <c r="AF33" s="52" t="n">
        <f aca="false">'Seznam střelců'!AF74</f>
        <v>118</v>
      </c>
      <c r="AG33" s="55" t="n">
        <f aca="false">'Seznam střelců'!AG74</f>
        <v>45</v>
      </c>
      <c r="AH33" s="52" t="n">
        <f aca="false">'Seznam střelců'!AH74</f>
        <v>45</v>
      </c>
    </row>
    <row r="34" customFormat="false" ht="15.75" hidden="true" customHeight="false" outlineLevel="0" collapsed="false">
      <c r="B34" s="46" t="n">
        <f aca="false">'Seznam střelců'!B30</f>
        <v>0</v>
      </c>
      <c r="C34" s="1" t="str">
        <f aca="false">'Seznam střelců'!C30</f>
        <v>Haala Jonáš</v>
      </c>
      <c r="D34" s="2" t="str">
        <f aca="false">'Seznam střelců'!D30</f>
        <v>ll</v>
      </c>
      <c r="E34" s="46" t="str">
        <f aca="false">'Seznam střelců'!E30</f>
        <v>DoK</v>
      </c>
      <c r="F34" s="50" t="n">
        <f aca="false">'Seznam střelců'!F30</f>
        <v>952</v>
      </c>
      <c r="G34" s="51" t="n">
        <f aca="false">'Seznam střelců'!G30</f>
        <v>59</v>
      </c>
      <c r="H34" s="52" t="n">
        <f aca="false">'Seznam střelců'!H30</f>
        <v>59</v>
      </c>
      <c r="I34" s="53" t="n">
        <f aca="false">'Seznam střelců'!I30</f>
        <v>56</v>
      </c>
      <c r="J34" s="54" t="n">
        <f aca="false">'Seznam střelců'!J30</f>
        <v>56</v>
      </c>
      <c r="K34" s="51" t="n">
        <f aca="false">'Seznam střelců'!K30</f>
        <v>9</v>
      </c>
      <c r="L34" s="52" t="n">
        <f aca="false">'Seznam střelců'!L30</f>
        <v>45</v>
      </c>
      <c r="M34" s="53" t="n">
        <f aca="false">'Seznam střelců'!M30</f>
        <v>8</v>
      </c>
      <c r="N34" s="54" t="n">
        <f aca="false">'Seznam střelců'!N30</f>
        <v>80</v>
      </c>
      <c r="O34" s="51" t="n">
        <f aca="false">'Seznam střelců'!O30</f>
        <v>64</v>
      </c>
      <c r="P34" s="52" t="n">
        <f aca="false">'Seznam střelců'!P30</f>
        <v>64</v>
      </c>
      <c r="Q34" s="53" t="n">
        <f aca="false">'Seznam střelců'!Q30</f>
        <v>22</v>
      </c>
      <c r="R34" s="52" t="n">
        <f aca="false">'Seznam střelců'!R30</f>
        <v>44</v>
      </c>
      <c r="S34" s="55" t="n">
        <f aca="false">'Seznam střelců'!S30</f>
        <v>11</v>
      </c>
      <c r="T34" s="56" t="n">
        <f aca="false">'Seznam střelců'!T30</f>
        <v>22</v>
      </c>
      <c r="U34" s="55" t="n">
        <f aca="false">'Seznam střelců'!U30</f>
        <v>53</v>
      </c>
      <c r="V34" s="57" t="n">
        <f aca="false">'Seznam střelců'!V30</f>
        <v>106</v>
      </c>
      <c r="W34" s="53" t="n">
        <f aca="false">'Seznam střelců'!W30</f>
        <v>6</v>
      </c>
      <c r="X34" s="54" t="n">
        <f aca="false">'Seznam střelců'!X30</f>
        <v>60</v>
      </c>
      <c r="Y34" s="55" t="n">
        <f aca="false">'Seznam střelců'!Y30</f>
        <v>52</v>
      </c>
      <c r="Z34" s="52" t="n">
        <f aca="false">'Seznam střelců'!Z30</f>
        <v>52</v>
      </c>
      <c r="AA34" s="55" t="n">
        <f aca="false">'Seznam střelců'!AA30</f>
        <v>76</v>
      </c>
      <c r="AB34" s="52" t="n">
        <f aca="false">'Seznam střelců'!AB30</f>
        <v>152</v>
      </c>
      <c r="AC34" s="55" t="n">
        <f aca="false">'Seznam střelců'!AC30</f>
        <v>110</v>
      </c>
      <c r="AD34" s="52" t="n">
        <f aca="false">'Seznam střelců'!AD30</f>
        <v>110</v>
      </c>
      <c r="AE34" s="55" t="n">
        <f aca="false">'Seznam střelců'!AE30</f>
        <v>19</v>
      </c>
      <c r="AF34" s="52" t="n">
        <f aca="false">'Seznam střelců'!AF30</f>
        <v>38</v>
      </c>
      <c r="AG34" s="55" t="n">
        <f aca="false">'Seznam střelců'!AG30</f>
        <v>64</v>
      </c>
      <c r="AH34" s="52" t="n">
        <f aca="false">'Seznam střelců'!AH30</f>
        <v>64</v>
      </c>
    </row>
    <row r="35" customFormat="false" ht="15.75" hidden="true" customHeight="false" outlineLevel="0" collapsed="false">
      <c r="B35" s="46" t="n">
        <f aca="false">'Seznam střelců'!B79</f>
        <v>0</v>
      </c>
      <c r="C35" s="1" t="n">
        <f aca="false">'Seznam střelců'!C79</f>
        <v>0</v>
      </c>
      <c r="D35" s="2" t="n">
        <f aca="false">'Seznam střelců'!D79</f>
        <v>0</v>
      </c>
      <c r="E35" s="46" t="n">
        <f aca="false">'Seznam střelců'!E79</f>
        <v>0</v>
      </c>
      <c r="F35" s="50" t="n">
        <f aca="false">'Seznam střelců'!F79</f>
        <v>0</v>
      </c>
      <c r="G35" s="51" t="n">
        <f aca="false">'Seznam střelců'!G79</f>
        <v>0</v>
      </c>
      <c r="H35" s="52" t="n">
        <f aca="false">'Seznam střelců'!H79</f>
        <v>0</v>
      </c>
      <c r="I35" s="53" t="n">
        <f aca="false">'Seznam střelců'!I79</f>
        <v>0</v>
      </c>
      <c r="J35" s="54" t="n">
        <f aca="false">'Seznam střelců'!J79</f>
        <v>0</v>
      </c>
      <c r="K35" s="51" t="n">
        <f aca="false">'Seznam střelců'!K79</f>
        <v>0</v>
      </c>
      <c r="L35" s="52" t="n">
        <f aca="false">'Seznam střelců'!L79</f>
        <v>0</v>
      </c>
      <c r="M35" s="53" t="n">
        <f aca="false">'Seznam střelců'!M79</f>
        <v>0</v>
      </c>
      <c r="N35" s="54" t="n">
        <f aca="false">'Seznam střelců'!N79</f>
        <v>0</v>
      </c>
      <c r="O35" s="51" t="n">
        <f aca="false">'Seznam střelců'!O79</f>
        <v>0</v>
      </c>
      <c r="P35" s="52" t="n">
        <f aca="false">'Seznam střelců'!P79</f>
        <v>0</v>
      </c>
      <c r="Q35" s="53" t="n">
        <f aca="false">'Seznam střelců'!Q79</f>
        <v>0</v>
      </c>
      <c r="R35" s="52" t="n">
        <f aca="false">'Seznam střelců'!R79</f>
        <v>0</v>
      </c>
      <c r="S35" s="55" t="n">
        <f aca="false">'Seznam střelců'!S79</f>
        <v>0</v>
      </c>
      <c r="T35" s="56" t="n">
        <f aca="false">'Seznam střelců'!T79</f>
        <v>0</v>
      </c>
      <c r="U35" s="55" t="n">
        <f aca="false">'Seznam střelců'!U79</f>
        <v>0</v>
      </c>
      <c r="V35" s="57" t="n">
        <f aca="false">'Seznam střelců'!V79</f>
        <v>0</v>
      </c>
      <c r="W35" s="53" t="n">
        <f aca="false">'Seznam střelců'!W79</f>
        <v>0</v>
      </c>
      <c r="X35" s="54" t="n">
        <f aca="false">'Seznam střelců'!X79</f>
        <v>0</v>
      </c>
      <c r="Y35" s="55" t="n">
        <f aca="false">'Seznam střelců'!Y79</f>
        <v>0</v>
      </c>
      <c r="Z35" s="52" t="n">
        <f aca="false">'Seznam střelců'!Z79</f>
        <v>0</v>
      </c>
      <c r="AA35" s="55" t="n">
        <f aca="false">'Seznam střelců'!AA79</f>
        <v>0</v>
      </c>
      <c r="AB35" s="52" t="n">
        <f aca="false">'Seznam střelců'!AB79</f>
        <v>0</v>
      </c>
      <c r="AC35" s="55" t="n">
        <f aca="false">'Seznam střelců'!AC79</f>
        <v>0</v>
      </c>
      <c r="AD35" s="52" t="n">
        <f aca="false">'Seznam střelců'!AD79</f>
        <v>0</v>
      </c>
      <c r="AE35" s="55" t="n">
        <f aca="false">'Seznam střelců'!AE79</f>
        <v>0</v>
      </c>
      <c r="AF35" s="52" t="n">
        <f aca="false">'Seznam střelců'!AF79</f>
        <v>0</v>
      </c>
      <c r="AG35" s="55" t="n">
        <f aca="false">'Seznam střelců'!AG79</f>
        <v>0</v>
      </c>
      <c r="AH35" s="52" t="n">
        <f aca="false">'Seznam střelců'!AH79</f>
        <v>0</v>
      </c>
    </row>
    <row r="36" customFormat="false" ht="15.75" hidden="true" customHeight="false" outlineLevel="0" collapsed="false">
      <c r="B36" s="46" t="n">
        <f aca="false">'Seznam střelců'!B19</f>
        <v>0</v>
      </c>
      <c r="C36" s="1" t="str">
        <f aca="false">'Seznam střelců'!C19</f>
        <v>Dvořáček Jiří</v>
      </c>
      <c r="D36" s="2" t="str">
        <f aca="false">'Seznam střelců'!D19</f>
        <v>ll</v>
      </c>
      <c r="E36" s="46" t="str">
        <f aca="false">'Seznam střelců'!E19</f>
        <v>m</v>
      </c>
      <c r="F36" s="50" t="n">
        <f aca="false">'Seznam střelců'!F19</f>
        <v>867</v>
      </c>
      <c r="G36" s="51" t="n">
        <f aca="false">'Seznam střelců'!G19</f>
        <v>0</v>
      </c>
      <c r="H36" s="52" t="n">
        <f aca="false">'Seznam střelců'!H19</f>
        <v>0</v>
      </c>
      <c r="I36" s="53" t="n">
        <f aca="false">'Seznam střelců'!I19</f>
        <v>52</v>
      </c>
      <c r="J36" s="54" t="n">
        <f aca="false">'Seznam střelců'!J19</f>
        <v>52</v>
      </c>
      <c r="K36" s="51" t="n">
        <f aca="false">'Seznam střelců'!K19</f>
        <v>9</v>
      </c>
      <c r="L36" s="52" t="n">
        <f aca="false">'Seznam střelců'!L19</f>
        <v>45</v>
      </c>
      <c r="M36" s="53" t="n">
        <f aca="false">'Seznam střelců'!M19</f>
        <v>5</v>
      </c>
      <c r="N36" s="54" t="n">
        <f aca="false">'Seznam střelců'!N19</f>
        <v>50</v>
      </c>
      <c r="O36" s="51" t="n">
        <f aca="false">'Seznam střelců'!O19</f>
        <v>56</v>
      </c>
      <c r="P36" s="52" t="n">
        <f aca="false">'Seznam střelců'!P19</f>
        <v>56</v>
      </c>
      <c r="Q36" s="53" t="n">
        <f aca="false">'Seznam střelců'!Q19</f>
        <v>55</v>
      </c>
      <c r="R36" s="52" t="n">
        <f aca="false">'Seznam střelců'!R19</f>
        <v>110</v>
      </c>
      <c r="S36" s="55" t="n">
        <f aca="false">'Seznam střelců'!S19</f>
        <v>26</v>
      </c>
      <c r="T36" s="56" t="n">
        <f aca="false">'Seznam střelců'!T19</f>
        <v>52</v>
      </c>
      <c r="U36" s="55" t="n">
        <f aca="false">'Seznam střelců'!U19</f>
        <v>51</v>
      </c>
      <c r="V36" s="57" t="n">
        <f aca="false">'Seznam střelců'!V19</f>
        <v>102</v>
      </c>
      <c r="W36" s="53" t="n">
        <f aca="false">'Seznam střelců'!W19</f>
        <v>7</v>
      </c>
      <c r="X36" s="54" t="n">
        <f aca="false">'Seznam střelců'!X19</f>
        <v>70</v>
      </c>
      <c r="Y36" s="55" t="n">
        <f aca="false">'Seznam střelců'!Y19</f>
        <v>56</v>
      </c>
      <c r="Z36" s="52" t="n">
        <f aca="false">'Seznam střelců'!Z19</f>
        <v>56</v>
      </c>
      <c r="AA36" s="55" t="n">
        <f aca="false">'Seznam střelců'!AA19</f>
        <v>57</v>
      </c>
      <c r="AB36" s="52" t="n">
        <f aca="false">'Seznam střelců'!AB19</f>
        <v>114</v>
      </c>
      <c r="AC36" s="55" t="n">
        <f aca="false">'Seznam střelců'!AC19</f>
        <v>35</v>
      </c>
      <c r="AD36" s="52" t="n">
        <f aca="false">'Seznam střelců'!AD19</f>
        <v>35</v>
      </c>
      <c r="AE36" s="55" t="n">
        <f aca="false">'Seznam střelců'!AE19</f>
        <v>41</v>
      </c>
      <c r="AF36" s="52" t="n">
        <f aca="false">'Seznam střelců'!AF19</f>
        <v>82</v>
      </c>
      <c r="AG36" s="55" t="n">
        <f aca="false">'Seznam střelců'!AG19</f>
        <v>43</v>
      </c>
      <c r="AH36" s="52" t="n">
        <f aca="false">'Seznam střelců'!AH19</f>
        <v>43</v>
      </c>
    </row>
    <row r="37" customFormat="false" ht="15.75" hidden="true" customHeight="false" outlineLevel="0" collapsed="false">
      <c r="B37" s="46" t="n">
        <f aca="false">'Seznam střelců'!B69</f>
        <v>0</v>
      </c>
      <c r="C37" s="1" t="str">
        <f aca="false">'Seznam střelců'!C69</f>
        <v>Vlčková Naďa</v>
      </c>
      <c r="D37" s="2" t="str">
        <f aca="false">'Seznam střelců'!D69</f>
        <v>ll</v>
      </c>
      <c r="E37" s="46" t="str">
        <f aca="false">'Seznam střelců'!E69</f>
        <v>ž</v>
      </c>
      <c r="F37" s="50" t="n">
        <f aca="false">'Seznam střelců'!F69</f>
        <v>809</v>
      </c>
      <c r="G37" s="51" t="n">
        <f aca="false">'Seznam střelců'!G69</f>
        <v>31</v>
      </c>
      <c r="H37" s="52" t="n">
        <f aca="false">'Seznam střelců'!H69</f>
        <v>31</v>
      </c>
      <c r="I37" s="53" t="n">
        <f aca="false">'Seznam střelců'!I69</f>
        <v>44</v>
      </c>
      <c r="J37" s="54" t="n">
        <f aca="false">'Seznam střelců'!J69</f>
        <v>44</v>
      </c>
      <c r="K37" s="51" t="n">
        <f aca="false">'Seznam střelců'!K69</f>
        <v>8</v>
      </c>
      <c r="L37" s="52" t="n">
        <f aca="false">'Seznam střelců'!L69</f>
        <v>40</v>
      </c>
      <c r="M37" s="53" t="n">
        <f aca="false">'Seznam střelců'!M69</f>
        <v>5</v>
      </c>
      <c r="N37" s="54" t="n">
        <f aca="false">'Seznam střelců'!N69</f>
        <v>50</v>
      </c>
      <c r="O37" s="51" t="n">
        <f aca="false">'Seznam střelců'!O69</f>
        <v>44</v>
      </c>
      <c r="P37" s="52" t="n">
        <f aca="false">'Seznam střelců'!P69</f>
        <v>44</v>
      </c>
      <c r="Q37" s="53" t="n">
        <f aca="false">'Seznam střelců'!Q69</f>
        <v>32</v>
      </c>
      <c r="R37" s="52" t="n">
        <f aca="false">'Seznam střelců'!R69</f>
        <v>64</v>
      </c>
      <c r="S37" s="55" t="n">
        <f aca="false">'Seznam střelců'!S69</f>
        <v>13</v>
      </c>
      <c r="T37" s="56" t="n">
        <f aca="false">'Seznam střelců'!T69</f>
        <v>26</v>
      </c>
      <c r="U37" s="55" t="n">
        <f aca="false">'Seznam střelců'!U69</f>
        <v>51</v>
      </c>
      <c r="V37" s="57" t="n">
        <f aca="false">'Seznam střelců'!V69</f>
        <v>102</v>
      </c>
      <c r="W37" s="53" t="n">
        <f aca="false">'Seznam střelců'!W69</f>
        <v>4</v>
      </c>
      <c r="X37" s="54" t="n">
        <f aca="false">'Seznam střelců'!X69</f>
        <v>40</v>
      </c>
      <c r="Y37" s="55" t="n">
        <f aca="false">'Seznam střelců'!Y69</f>
        <v>60</v>
      </c>
      <c r="Z37" s="52" t="n">
        <f aca="false">'Seznam střelců'!Z69</f>
        <v>60</v>
      </c>
      <c r="AA37" s="55" t="n">
        <f aca="false">'Seznam střelců'!AA69</f>
        <v>62</v>
      </c>
      <c r="AB37" s="52" t="n">
        <f aca="false">'Seznam střelců'!AB69</f>
        <v>124</v>
      </c>
      <c r="AC37" s="55" t="n">
        <f aca="false">'Seznam střelců'!AC69</f>
        <v>35</v>
      </c>
      <c r="AD37" s="52" t="n">
        <f aca="false">'Seznam střelců'!AD69</f>
        <v>35</v>
      </c>
      <c r="AE37" s="55" t="n">
        <f aca="false">'Seznam střelců'!AE69</f>
        <v>59</v>
      </c>
      <c r="AF37" s="52" t="n">
        <f aca="false">'Seznam střelců'!AF69</f>
        <v>118</v>
      </c>
      <c r="AG37" s="55" t="n">
        <f aca="false">'Seznam střelců'!AG69</f>
        <v>31</v>
      </c>
      <c r="AH37" s="52" t="n">
        <f aca="false">'Seznam střelců'!AH69</f>
        <v>31</v>
      </c>
    </row>
    <row r="38" customFormat="false" ht="15.75" hidden="true" customHeight="false" outlineLevel="0" collapsed="false">
      <c r="B38" s="46" t="n">
        <f aca="false">'Seznam střelců'!B68</f>
        <v>0</v>
      </c>
      <c r="C38" s="1" t="str">
        <f aca="false">'Seznam střelců'!C68</f>
        <v>Vlček Petr</v>
      </c>
      <c r="D38" s="2" t="str">
        <f aca="false">'Seznam střelců'!D68</f>
        <v>ll</v>
      </c>
      <c r="E38" s="46" t="str">
        <f aca="false">'Seznam střelců'!E68</f>
        <v>m</v>
      </c>
      <c r="F38" s="50" t="n">
        <f aca="false">'Seznam střelců'!F68</f>
        <v>1038</v>
      </c>
      <c r="G38" s="51" t="n">
        <f aca="false">'Seznam střelců'!G68</f>
        <v>70</v>
      </c>
      <c r="H38" s="52" t="n">
        <f aca="false">'Seznam střelců'!H68</f>
        <v>70</v>
      </c>
      <c r="I38" s="53" t="n">
        <f aca="false">'Seznam střelců'!I68</f>
        <v>64</v>
      </c>
      <c r="J38" s="54" t="n">
        <f aca="false">'Seznam střelců'!J68</f>
        <v>64</v>
      </c>
      <c r="K38" s="51" t="n">
        <f aca="false">'Seznam střelců'!K68</f>
        <v>7</v>
      </c>
      <c r="L38" s="52" t="n">
        <f aca="false">'Seznam střelců'!L68</f>
        <v>35</v>
      </c>
      <c r="M38" s="53" t="n">
        <f aca="false">'Seznam střelců'!M68</f>
        <v>5</v>
      </c>
      <c r="N38" s="54" t="n">
        <f aca="false">'Seznam střelců'!N68</f>
        <v>50</v>
      </c>
      <c r="O38" s="51" t="n">
        <f aca="false">'Seznam střelců'!O68</f>
        <v>66</v>
      </c>
      <c r="P38" s="52" t="n">
        <f aca="false">'Seznam střelců'!P68</f>
        <v>66</v>
      </c>
      <c r="Q38" s="53" t="n">
        <f aca="false">'Seznam střelců'!Q68</f>
        <v>26</v>
      </c>
      <c r="R38" s="52" t="n">
        <f aca="false">'Seznam střelců'!R68</f>
        <v>52</v>
      </c>
      <c r="S38" s="55" t="n">
        <f aca="false">'Seznam střelců'!S68</f>
        <v>14</v>
      </c>
      <c r="T38" s="56" t="n">
        <f aca="false">'Seznam střelců'!T68</f>
        <v>28</v>
      </c>
      <c r="U38" s="55" t="n">
        <f aca="false">'Seznam střelců'!U68</f>
        <v>74</v>
      </c>
      <c r="V38" s="57" t="n">
        <f aca="false">'Seznam střelců'!V68</f>
        <v>148</v>
      </c>
      <c r="W38" s="53" t="n">
        <f aca="false">'Seznam střelců'!W68</f>
        <v>6</v>
      </c>
      <c r="X38" s="54" t="n">
        <f aca="false">'Seznam střelců'!X68</f>
        <v>60</v>
      </c>
      <c r="Y38" s="55" t="n">
        <f aca="false">'Seznam střelců'!Y68</f>
        <v>52</v>
      </c>
      <c r="Z38" s="52" t="n">
        <f aca="false">'Seznam střelců'!Z68</f>
        <v>52</v>
      </c>
      <c r="AA38" s="55" t="n">
        <f aca="false">'Seznam střelců'!AA68</f>
        <v>58</v>
      </c>
      <c r="AB38" s="52" t="n">
        <f aca="false">'Seznam střelců'!AB68</f>
        <v>116</v>
      </c>
      <c r="AC38" s="55" t="n">
        <f aca="false">'Seznam střelců'!AC68</f>
        <v>110</v>
      </c>
      <c r="AD38" s="52" t="n">
        <f aca="false">'Seznam střelců'!AD68</f>
        <v>110</v>
      </c>
      <c r="AE38" s="55" t="n">
        <f aca="false">'Seznam střelců'!AE68</f>
        <v>55</v>
      </c>
      <c r="AF38" s="52" t="n">
        <f aca="false">'Seznam střelců'!AF68</f>
        <v>110</v>
      </c>
      <c r="AG38" s="55" t="n">
        <f aca="false">'Seznam střelců'!AG68</f>
        <v>77</v>
      </c>
      <c r="AH38" s="52" t="n">
        <f aca="false">'Seznam střelců'!AH68</f>
        <v>77</v>
      </c>
    </row>
    <row r="39" customFormat="false" ht="15.75" hidden="true" customHeight="false" outlineLevel="0" collapsed="false">
      <c r="B39" s="46" t="n">
        <f aca="false">'Seznam střelců'!B94</f>
        <v>0</v>
      </c>
      <c r="C39" s="1" t="n">
        <f aca="false">'Seznam střelců'!C94</f>
        <v>0</v>
      </c>
      <c r="D39" s="2" t="n">
        <f aca="false">'Seznam střelců'!D94</f>
        <v>0</v>
      </c>
      <c r="E39" s="46" t="n">
        <f aca="false">'Seznam střelců'!E94</f>
        <v>0</v>
      </c>
      <c r="F39" s="50" t="n">
        <f aca="false">'Seznam střelců'!F94</f>
        <v>0</v>
      </c>
      <c r="G39" s="51" t="n">
        <f aca="false">'Seznam střelců'!G94</f>
        <v>0</v>
      </c>
      <c r="H39" s="52" t="n">
        <f aca="false">'Seznam střelců'!H94</f>
        <v>0</v>
      </c>
      <c r="I39" s="53" t="n">
        <f aca="false">'Seznam střelců'!I94</f>
        <v>0</v>
      </c>
      <c r="J39" s="54" t="n">
        <f aca="false">'Seznam střelců'!J94</f>
        <v>0</v>
      </c>
      <c r="K39" s="51" t="n">
        <f aca="false">'Seznam střelců'!K94</f>
        <v>0</v>
      </c>
      <c r="L39" s="52" t="n">
        <f aca="false">'Seznam střelců'!L94</f>
        <v>0</v>
      </c>
      <c r="M39" s="53" t="n">
        <f aca="false">'Seznam střelců'!M94</f>
        <v>0</v>
      </c>
      <c r="N39" s="54" t="n">
        <f aca="false">'Seznam střelců'!N94</f>
        <v>0</v>
      </c>
      <c r="O39" s="51" t="n">
        <f aca="false">'Seznam střelců'!O94</f>
        <v>0</v>
      </c>
      <c r="P39" s="52" t="n">
        <f aca="false">'Seznam střelců'!P94</f>
        <v>0</v>
      </c>
      <c r="Q39" s="53" t="n">
        <f aca="false">'Seznam střelců'!Q94</f>
        <v>0</v>
      </c>
      <c r="R39" s="52" t="n">
        <f aca="false">'Seznam střelců'!R94</f>
        <v>0</v>
      </c>
      <c r="S39" s="55" t="n">
        <f aca="false">'Seznam střelců'!S94</f>
        <v>0</v>
      </c>
      <c r="T39" s="56" t="n">
        <f aca="false">'Seznam střelců'!T94</f>
        <v>0</v>
      </c>
      <c r="U39" s="55" t="n">
        <f aca="false">'Seznam střelců'!U94</f>
        <v>0</v>
      </c>
      <c r="V39" s="57" t="n">
        <f aca="false">'Seznam střelců'!V94</f>
        <v>0</v>
      </c>
      <c r="W39" s="53" t="n">
        <f aca="false">'Seznam střelců'!W94</f>
        <v>0</v>
      </c>
      <c r="X39" s="54" t="n">
        <f aca="false">'Seznam střelců'!X94</f>
        <v>0</v>
      </c>
      <c r="Y39" s="55" t="n">
        <f aca="false">'Seznam střelců'!Y94</f>
        <v>0</v>
      </c>
      <c r="Z39" s="52" t="n">
        <f aca="false">'Seznam střelců'!Z94</f>
        <v>0</v>
      </c>
      <c r="AA39" s="55" t="n">
        <f aca="false">'Seznam střelců'!AA94</f>
        <v>0</v>
      </c>
      <c r="AB39" s="52" t="n">
        <f aca="false">'Seznam střelců'!AB94</f>
        <v>0</v>
      </c>
      <c r="AC39" s="55" t="n">
        <f aca="false">'Seznam střelců'!AC94</f>
        <v>0</v>
      </c>
      <c r="AD39" s="52" t="n">
        <f aca="false">'Seznam střelců'!AD94</f>
        <v>0</v>
      </c>
      <c r="AE39" s="55" t="n">
        <f aca="false">'Seznam střelců'!AE94</f>
        <v>0</v>
      </c>
      <c r="AF39" s="52" t="n">
        <f aca="false">'Seznam střelců'!AF94</f>
        <v>0</v>
      </c>
      <c r="AG39" s="55" t="n">
        <f aca="false">'Seznam střelců'!AG94</f>
        <v>0</v>
      </c>
      <c r="AH39" s="52" t="n">
        <f aca="false">'Seznam střelců'!AH94</f>
        <v>0</v>
      </c>
    </row>
    <row r="40" customFormat="false" ht="15.75" hidden="true" customHeight="false" outlineLevel="0" collapsed="false">
      <c r="B40" s="46" t="n">
        <f aca="false">'Seznam střelců'!B23</f>
        <v>0</v>
      </c>
      <c r="C40" s="1" t="str">
        <f aca="false">'Seznam střelců'!C23</f>
        <v>Faust Petr</v>
      </c>
      <c r="D40" s="2" t="str">
        <f aca="false">'Seznam střelců'!D23</f>
        <v>ll</v>
      </c>
      <c r="E40" s="46" t="str">
        <f aca="false">'Seznam střelců'!E23</f>
        <v>m</v>
      </c>
      <c r="F40" s="50" t="n">
        <f aca="false">'Seznam střelců'!F23</f>
        <v>1640</v>
      </c>
      <c r="G40" s="51" t="n">
        <f aca="false">'Seznam střelců'!G23</f>
        <v>62</v>
      </c>
      <c r="H40" s="52" t="n">
        <f aca="false">'Seznam střelců'!H23</f>
        <v>62</v>
      </c>
      <c r="I40" s="53" t="n">
        <f aca="false">'Seznam střelců'!I23</f>
        <v>74</v>
      </c>
      <c r="J40" s="54" t="n">
        <f aca="false">'Seznam střelců'!J23</f>
        <v>74</v>
      </c>
      <c r="K40" s="51" t="n">
        <f aca="false">'Seznam střelců'!K23</f>
        <v>16</v>
      </c>
      <c r="L40" s="52" t="n">
        <f aca="false">'Seznam střelců'!L23</f>
        <v>80</v>
      </c>
      <c r="M40" s="53" t="n">
        <f aca="false">'Seznam střelců'!M23</f>
        <v>15</v>
      </c>
      <c r="N40" s="54" t="n">
        <f aca="false">'Seznam střelců'!N23</f>
        <v>150</v>
      </c>
      <c r="O40" s="51" t="n">
        <f aca="false">'Seznam střelců'!O23</f>
        <v>70</v>
      </c>
      <c r="P40" s="52" t="n">
        <f aca="false">'Seznam střelců'!P23</f>
        <v>70</v>
      </c>
      <c r="Q40" s="53" t="n">
        <f aca="false">'Seznam střelců'!Q23</f>
        <v>81</v>
      </c>
      <c r="R40" s="52" t="n">
        <f aca="false">'Seznam střelců'!R23</f>
        <v>162</v>
      </c>
      <c r="S40" s="55" t="n">
        <f aca="false">'Seznam střelců'!S23</f>
        <v>66</v>
      </c>
      <c r="T40" s="56" t="n">
        <f aca="false">'Seznam střelců'!T23</f>
        <v>132</v>
      </c>
      <c r="U40" s="55" t="n">
        <f aca="false">'Seznam střelců'!U23</f>
        <v>76</v>
      </c>
      <c r="V40" s="57" t="n">
        <f aca="false">'Seznam střelců'!V23</f>
        <v>152</v>
      </c>
      <c r="W40" s="53" t="n">
        <f aca="false">'Seznam střelců'!W23</f>
        <v>11</v>
      </c>
      <c r="X40" s="54" t="n">
        <f aca="false">'Seznam střelců'!X23</f>
        <v>110</v>
      </c>
      <c r="Y40" s="55" t="n">
        <f aca="false">'Seznam střelců'!Y23</f>
        <v>72</v>
      </c>
      <c r="Z40" s="52" t="n">
        <f aca="false">'Seznam střelců'!Z23</f>
        <v>72</v>
      </c>
      <c r="AA40" s="55" t="n">
        <f aca="false">'Seznam střelců'!AA23</f>
        <v>91</v>
      </c>
      <c r="AB40" s="52" t="n">
        <f aca="false">'Seznam střelců'!AB23</f>
        <v>182</v>
      </c>
      <c r="AC40" s="55" t="n">
        <f aca="false">'Seznam střelců'!AC23</f>
        <v>135</v>
      </c>
      <c r="AD40" s="52" t="n">
        <f aca="false">'Seznam střelců'!AD23</f>
        <v>135</v>
      </c>
      <c r="AE40" s="55" t="n">
        <f aca="false">'Seznam střelců'!AE23</f>
        <v>82</v>
      </c>
      <c r="AF40" s="52" t="n">
        <f aca="false">'Seznam střelců'!AF23</f>
        <v>164</v>
      </c>
      <c r="AG40" s="55" t="n">
        <f aca="false">'Seznam střelců'!AG23</f>
        <v>95</v>
      </c>
      <c r="AH40" s="52" t="n">
        <f aca="false">'Seznam střelců'!AH23</f>
        <v>95</v>
      </c>
    </row>
    <row r="41" customFormat="false" ht="15.75" hidden="true" customHeight="false" outlineLevel="0" collapsed="false">
      <c r="B41" s="46" t="n">
        <f aca="false">'Seznam střelců'!B73</f>
        <v>0</v>
      </c>
      <c r="C41" s="1" t="str">
        <f aca="false">'Seznam střelců'!C73</f>
        <v>Zavadil Petr</v>
      </c>
      <c r="D41" s="2" t="str">
        <f aca="false">'Seznam střelců'!D73</f>
        <v>ll</v>
      </c>
      <c r="E41" s="46" t="str">
        <f aca="false">'Seznam střelců'!E73</f>
        <v>DoK</v>
      </c>
      <c r="F41" s="50" t="n">
        <f aca="false">'Seznam střelců'!F73</f>
        <v>850</v>
      </c>
      <c r="G41" s="51" t="n">
        <f aca="false">'Seznam střelců'!G73</f>
        <v>32</v>
      </c>
      <c r="H41" s="52" t="n">
        <f aca="false">'Seznam střelců'!H73</f>
        <v>32</v>
      </c>
      <c r="I41" s="53" t="n">
        <f aca="false">'Seznam střelců'!I73</f>
        <v>60</v>
      </c>
      <c r="J41" s="54" t="n">
        <f aca="false">'Seznam střelců'!J73</f>
        <v>60</v>
      </c>
      <c r="K41" s="51" t="n">
        <f aca="false">'Seznam střelců'!K73</f>
        <v>8</v>
      </c>
      <c r="L41" s="52" t="n">
        <f aca="false">'Seznam střelců'!L73</f>
        <v>40</v>
      </c>
      <c r="M41" s="53" t="n">
        <f aca="false">'Seznam střelců'!M73</f>
        <v>7</v>
      </c>
      <c r="N41" s="54" t="n">
        <f aca="false">'Seznam střelců'!N73</f>
        <v>70</v>
      </c>
      <c r="O41" s="51" t="n">
        <f aca="false">'Seznam střelců'!O73</f>
        <v>60</v>
      </c>
      <c r="P41" s="52" t="n">
        <f aca="false">'Seznam střelců'!P73</f>
        <v>60</v>
      </c>
      <c r="Q41" s="53" t="n">
        <f aca="false">'Seznam střelců'!Q73</f>
        <v>41</v>
      </c>
      <c r="R41" s="52" t="n">
        <f aca="false">'Seznam střelců'!R73</f>
        <v>82</v>
      </c>
      <c r="S41" s="55" t="n">
        <f aca="false">'Seznam střelců'!S73</f>
        <v>19</v>
      </c>
      <c r="T41" s="56" t="n">
        <f aca="false">'Seznam střelců'!T73</f>
        <v>38</v>
      </c>
      <c r="U41" s="55" t="n">
        <f aca="false">'Seznam střelců'!U73</f>
        <v>40</v>
      </c>
      <c r="V41" s="57" t="n">
        <f aca="false">'Seznam střelců'!V73</f>
        <v>80</v>
      </c>
      <c r="W41" s="53" t="n">
        <f aca="false">'Seznam střelců'!W73</f>
        <v>4</v>
      </c>
      <c r="X41" s="54" t="n">
        <f aca="false">'Seznam střelců'!X73</f>
        <v>40</v>
      </c>
      <c r="Y41" s="55" t="n">
        <f aca="false">'Seznam střelců'!Y73</f>
        <v>46</v>
      </c>
      <c r="Z41" s="52" t="n">
        <f aca="false">'Seznam střelců'!Z73</f>
        <v>46</v>
      </c>
      <c r="AA41" s="55" t="n">
        <f aca="false">'Seznam střelců'!AA73</f>
        <v>55</v>
      </c>
      <c r="AB41" s="52" t="n">
        <f aca="false">'Seznam střelců'!AB73</f>
        <v>110</v>
      </c>
      <c r="AC41" s="55" t="n">
        <f aca="false">'Seznam střelců'!AC73</f>
        <v>55</v>
      </c>
      <c r="AD41" s="52" t="n">
        <f aca="false">'Seznam střelců'!AD73</f>
        <v>55</v>
      </c>
      <c r="AE41" s="55" t="n">
        <f aca="false">'Seznam střelců'!AE73</f>
        <v>48</v>
      </c>
      <c r="AF41" s="52" t="n">
        <f aca="false">'Seznam střelců'!AF73</f>
        <v>96</v>
      </c>
      <c r="AG41" s="55" t="n">
        <f aca="false">'Seznam střelců'!AG73</f>
        <v>41</v>
      </c>
      <c r="AH41" s="52" t="n">
        <f aca="false">'Seznam střelců'!AH73</f>
        <v>41</v>
      </c>
    </row>
    <row r="42" customFormat="false" ht="15.75" hidden="true" customHeight="false" outlineLevel="0" collapsed="false">
      <c r="B42" s="46" t="n">
        <f aca="false">'Seznam střelců'!B84</f>
        <v>0</v>
      </c>
      <c r="C42" s="1" t="n">
        <f aca="false">'Seznam střelců'!C84</f>
        <v>0</v>
      </c>
      <c r="D42" s="2" t="n">
        <f aca="false">'Seznam střelců'!D84</f>
        <v>0</v>
      </c>
      <c r="E42" s="46" t="n">
        <f aca="false">'Seznam střelců'!E84</f>
        <v>0</v>
      </c>
      <c r="F42" s="50" t="n">
        <f aca="false">'Seznam střelců'!F84</f>
        <v>0</v>
      </c>
      <c r="G42" s="51" t="n">
        <f aca="false">'Seznam střelců'!G84</f>
        <v>0</v>
      </c>
      <c r="H42" s="52" t="n">
        <f aca="false">'Seznam střelců'!H84</f>
        <v>0</v>
      </c>
      <c r="I42" s="53" t="n">
        <f aca="false">'Seznam střelců'!I84</f>
        <v>0</v>
      </c>
      <c r="J42" s="54" t="n">
        <f aca="false">'Seznam střelců'!J84</f>
        <v>0</v>
      </c>
      <c r="K42" s="51" t="n">
        <f aca="false">'Seznam střelců'!K84</f>
        <v>0</v>
      </c>
      <c r="L42" s="52" t="n">
        <f aca="false">'Seznam střelců'!L84</f>
        <v>0</v>
      </c>
      <c r="M42" s="53" t="n">
        <f aca="false">'Seznam střelců'!M84</f>
        <v>0</v>
      </c>
      <c r="N42" s="54" t="n">
        <f aca="false">'Seznam střelců'!N84</f>
        <v>0</v>
      </c>
      <c r="O42" s="51" t="n">
        <f aca="false">'Seznam střelců'!O84</f>
        <v>0</v>
      </c>
      <c r="P42" s="52" t="n">
        <f aca="false">'Seznam střelců'!P84</f>
        <v>0</v>
      </c>
      <c r="Q42" s="53" t="n">
        <f aca="false">'Seznam střelců'!Q84</f>
        <v>0</v>
      </c>
      <c r="R42" s="52" t="n">
        <f aca="false">'Seznam střelců'!R84</f>
        <v>0</v>
      </c>
      <c r="S42" s="55" t="n">
        <f aca="false">'Seznam střelců'!S84</f>
        <v>0</v>
      </c>
      <c r="T42" s="56" t="n">
        <f aca="false">'Seznam střelců'!T84</f>
        <v>0</v>
      </c>
      <c r="U42" s="55" t="n">
        <f aca="false">'Seznam střelců'!U84</f>
        <v>0</v>
      </c>
      <c r="V42" s="57" t="n">
        <f aca="false">'Seznam střelců'!V84</f>
        <v>0</v>
      </c>
      <c r="W42" s="53" t="n">
        <f aca="false">'Seznam střelců'!W84</f>
        <v>0</v>
      </c>
      <c r="X42" s="54" t="n">
        <f aca="false">'Seznam střelců'!X84</f>
        <v>0</v>
      </c>
      <c r="Y42" s="55" t="n">
        <f aca="false">'Seznam střelců'!Y84</f>
        <v>0</v>
      </c>
      <c r="Z42" s="52" t="n">
        <f aca="false">'Seznam střelců'!Z84</f>
        <v>0</v>
      </c>
      <c r="AA42" s="55" t="n">
        <f aca="false">'Seznam střelců'!AA84</f>
        <v>0</v>
      </c>
      <c r="AB42" s="52" t="n">
        <f aca="false">'Seznam střelců'!AB84</f>
        <v>0</v>
      </c>
      <c r="AC42" s="55" t="n">
        <f aca="false">'Seznam střelců'!AC84</f>
        <v>0</v>
      </c>
      <c r="AD42" s="52" t="n">
        <f aca="false">'Seznam střelců'!AD84</f>
        <v>0</v>
      </c>
      <c r="AE42" s="55" t="n">
        <f aca="false">'Seznam střelců'!AE84</f>
        <v>0</v>
      </c>
      <c r="AF42" s="52" t="n">
        <f aca="false">'Seznam střelců'!AF84</f>
        <v>0</v>
      </c>
      <c r="AG42" s="55" t="n">
        <f aca="false">'Seznam střelců'!AG84</f>
        <v>0</v>
      </c>
      <c r="AH42" s="52" t="n">
        <f aca="false">'Seznam střelců'!AH84</f>
        <v>0</v>
      </c>
    </row>
    <row r="43" customFormat="false" ht="15.75" hidden="true" customHeight="false" outlineLevel="0" collapsed="false">
      <c r="B43" s="46" t="n">
        <f aca="false">'Seznam střelců'!B87</f>
        <v>0</v>
      </c>
      <c r="C43" s="1" t="n">
        <f aca="false">'Seznam střelců'!C87</f>
        <v>0</v>
      </c>
      <c r="D43" s="2" t="n">
        <f aca="false">'Seznam střelců'!D87</f>
        <v>0</v>
      </c>
      <c r="E43" s="46" t="n">
        <f aca="false">'Seznam střelců'!E87</f>
        <v>0</v>
      </c>
      <c r="F43" s="50" t="n">
        <f aca="false">'Seznam střelců'!F87</f>
        <v>0</v>
      </c>
      <c r="G43" s="51" t="n">
        <f aca="false">'Seznam střelců'!G87</f>
        <v>0</v>
      </c>
      <c r="H43" s="52" t="n">
        <f aca="false">'Seznam střelců'!H87</f>
        <v>0</v>
      </c>
      <c r="I43" s="53" t="n">
        <f aca="false">'Seznam střelců'!I87</f>
        <v>0</v>
      </c>
      <c r="J43" s="54" t="n">
        <f aca="false">'Seznam střelců'!J87</f>
        <v>0</v>
      </c>
      <c r="K43" s="51" t="n">
        <f aca="false">'Seznam střelců'!K87</f>
        <v>0</v>
      </c>
      <c r="L43" s="52" t="n">
        <f aca="false">'Seznam střelců'!L87</f>
        <v>0</v>
      </c>
      <c r="M43" s="53" t="n">
        <f aca="false">'Seznam střelců'!M87</f>
        <v>0</v>
      </c>
      <c r="N43" s="54" t="n">
        <f aca="false">'Seznam střelců'!N87</f>
        <v>0</v>
      </c>
      <c r="O43" s="51" t="n">
        <f aca="false">'Seznam střelců'!O87</f>
        <v>0</v>
      </c>
      <c r="P43" s="52" t="n">
        <f aca="false">'Seznam střelců'!P87</f>
        <v>0</v>
      </c>
      <c r="Q43" s="53" t="n">
        <f aca="false">'Seznam střelců'!Q87</f>
        <v>0</v>
      </c>
      <c r="R43" s="52" t="n">
        <f aca="false">'Seznam střelců'!R87</f>
        <v>0</v>
      </c>
      <c r="S43" s="55" t="n">
        <f aca="false">'Seznam střelců'!S87</f>
        <v>0</v>
      </c>
      <c r="T43" s="56" t="n">
        <f aca="false">'Seznam střelců'!T87</f>
        <v>0</v>
      </c>
      <c r="U43" s="55" t="n">
        <f aca="false">'Seznam střelců'!U87</f>
        <v>0</v>
      </c>
      <c r="V43" s="57" t="n">
        <f aca="false">'Seznam střelců'!V87</f>
        <v>0</v>
      </c>
      <c r="W43" s="53" t="n">
        <f aca="false">'Seznam střelců'!W87</f>
        <v>0</v>
      </c>
      <c r="X43" s="54" t="n">
        <f aca="false">'Seznam střelců'!X87</f>
        <v>0</v>
      </c>
      <c r="Y43" s="55" t="n">
        <f aca="false">'Seznam střelců'!Y87</f>
        <v>0</v>
      </c>
      <c r="Z43" s="52" t="n">
        <f aca="false">'Seznam střelců'!Z87</f>
        <v>0</v>
      </c>
      <c r="AA43" s="55" t="n">
        <f aca="false">'Seznam střelců'!AA87</f>
        <v>0</v>
      </c>
      <c r="AB43" s="52" t="n">
        <f aca="false">'Seznam střelců'!AB87</f>
        <v>0</v>
      </c>
      <c r="AC43" s="55" t="n">
        <f aca="false">'Seznam střelců'!AC87</f>
        <v>0</v>
      </c>
      <c r="AD43" s="52" t="n">
        <f aca="false">'Seznam střelců'!AD87</f>
        <v>0</v>
      </c>
      <c r="AE43" s="55" t="n">
        <f aca="false">'Seznam střelců'!AE87</f>
        <v>0</v>
      </c>
      <c r="AF43" s="52" t="n">
        <f aca="false">'Seznam střelců'!AF87</f>
        <v>0</v>
      </c>
      <c r="AG43" s="55" t="n">
        <f aca="false">'Seznam střelců'!AG87</f>
        <v>0</v>
      </c>
      <c r="AH43" s="52" t="n">
        <f aca="false">'Seznam střelců'!AH87</f>
        <v>0</v>
      </c>
    </row>
    <row r="44" customFormat="false" ht="15.75" hidden="true" customHeight="false" outlineLevel="0" collapsed="false">
      <c r="B44" s="46" t="n">
        <f aca="false">'Seznam střelců'!B9</f>
        <v>0</v>
      </c>
      <c r="C44" s="1" t="str">
        <f aca="false">'Seznam střelců'!C9</f>
        <v>Benda Libor</v>
      </c>
      <c r="D44" s="2" t="str">
        <f aca="false">'Seznam střelců'!D9</f>
        <v>ll</v>
      </c>
      <c r="E44" s="46" t="str">
        <f aca="false">'Seznam střelců'!E9</f>
        <v>m</v>
      </c>
      <c r="F44" s="50" t="n">
        <f aca="false">'Seznam střelců'!F9</f>
        <v>1315</v>
      </c>
      <c r="G44" s="51" t="n">
        <f aca="false">'Seznam střelců'!G9</f>
        <v>67</v>
      </c>
      <c r="H44" s="52" t="n">
        <f aca="false">'Seznam střelců'!H9</f>
        <v>67</v>
      </c>
      <c r="I44" s="53" t="n">
        <f aca="false">'Seznam střelců'!I9</f>
        <v>66</v>
      </c>
      <c r="J44" s="54" t="n">
        <f aca="false">'Seznam střelců'!J9</f>
        <v>66</v>
      </c>
      <c r="K44" s="51" t="n">
        <f aca="false">'Seznam střelců'!K9</f>
        <v>14</v>
      </c>
      <c r="L44" s="52" t="n">
        <f aca="false">'Seznam střelců'!L9</f>
        <v>70</v>
      </c>
      <c r="M44" s="53" t="n">
        <f aca="false">'Seznam střelců'!M9</f>
        <v>12</v>
      </c>
      <c r="N44" s="54" t="n">
        <f aca="false">'Seznam střelců'!N9</f>
        <v>120</v>
      </c>
      <c r="O44" s="51" t="n">
        <f aca="false">'Seznam střelců'!O9</f>
        <v>64</v>
      </c>
      <c r="P44" s="52" t="n">
        <f aca="false">'Seznam střelců'!P9</f>
        <v>64</v>
      </c>
      <c r="Q44" s="53" t="n">
        <f aca="false">'Seznam střelců'!Q9</f>
        <v>57</v>
      </c>
      <c r="R44" s="52" t="n">
        <f aca="false">'Seznam střelců'!R9</f>
        <v>114</v>
      </c>
      <c r="S44" s="55" t="n">
        <f aca="false">'Seznam střelců'!S9</f>
        <v>42</v>
      </c>
      <c r="T44" s="56" t="n">
        <f aca="false">'Seznam střelců'!T9</f>
        <v>84</v>
      </c>
      <c r="U44" s="55" t="n">
        <f aca="false">'Seznam střelců'!U9</f>
        <v>70</v>
      </c>
      <c r="V44" s="57" t="n">
        <f aca="false">'Seznam střelců'!V9</f>
        <v>140</v>
      </c>
      <c r="W44" s="53" t="n">
        <f aca="false">'Seznam střelců'!W9</f>
        <v>7</v>
      </c>
      <c r="X44" s="54" t="n">
        <f aca="false">'Seznam střelců'!X9</f>
        <v>70</v>
      </c>
      <c r="Y44" s="55" t="n">
        <f aca="false">'Seznam střelců'!Y9</f>
        <v>70</v>
      </c>
      <c r="Z44" s="52" t="n">
        <f aca="false">'Seznam střelců'!Z9</f>
        <v>70</v>
      </c>
      <c r="AA44" s="55" t="n">
        <f aca="false">'Seznam střelců'!AA9</f>
        <v>82</v>
      </c>
      <c r="AB44" s="52" t="n">
        <f aca="false">'Seznam střelců'!AB9</f>
        <v>164</v>
      </c>
      <c r="AC44" s="55" t="n">
        <f aca="false">'Seznam střelců'!AC9</f>
        <v>110</v>
      </c>
      <c r="AD44" s="52" t="n">
        <f aca="false">'Seznam střelců'!AD9</f>
        <v>110</v>
      </c>
      <c r="AE44" s="55" t="n">
        <f aca="false">'Seznam střelců'!AE9</f>
        <v>62</v>
      </c>
      <c r="AF44" s="52" t="n">
        <f aca="false">'Seznam střelců'!AF9</f>
        <v>124</v>
      </c>
      <c r="AG44" s="55" t="n">
        <f aca="false">'Seznam střelců'!AG9</f>
        <v>52</v>
      </c>
      <c r="AH44" s="52" t="n">
        <f aca="false">'Seznam střelců'!AH9</f>
        <v>52</v>
      </c>
    </row>
    <row r="45" customFormat="false" ht="15.75" hidden="true" customHeight="false" outlineLevel="0" collapsed="false">
      <c r="B45" s="46" t="n">
        <f aca="false">'Seznam střelců'!B51</f>
        <v>0</v>
      </c>
      <c r="C45" s="1" t="str">
        <f aca="false">'Seznam střelců'!C51</f>
        <v>Pospíšil Petr</v>
      </c>
      <c r="D45" s="2" t="str">
        <f aca="false">'Seznam střelců'!D51</f>
        <v>ll</v>
      </c>
      <c r="E45" s="46" t="str">
        <f aca="false">'Seznam střelců'!E51</f>
        <v>m</v>
      </c>
      <c r="F45" s="50" t="n">
        <f aca="false">'Seznam střelců'!F51</f>
        <v>864</v>
      </c>
      <c r="G45" s="51" t="n">
        <f aca="false">'Seznam střelců'!G51</f>
        <v>17</v>
      </c>
      <c r="H45" s="52" t="n">
        <f aca="false">'Seznam střelců'!H51</f>
        <v>17</v>
      </c>
      <c r="I45" s="53" t="n">
        <f aca="false">'Seznam střelců'!I51</f>
        <v>52</v>
      </c>
      <c r="J45" s="54" t="n">
        <f aca="false">'Seznam střelců'!J51</f>
        <v>52</v>
      </c>
      <c r="K45" s="51" t="n">
        <f aca="false">'Seznam střelců'!K51</f>
        <v>11</v>
      </c>
      <c r="L45" s="52" t="n">
        <f aca="false">'Seznam střelců'!L51</f>
        <v>55</v>
      </c>
      <c r="M45" s="53" t="n">
        <f aca="false">'Seznam střelců'!M51</f>
        <v>8</v>
      </c>
      <c r="N45" s="54" t="n">
        <f aca="false">'Seznam střelců'!N51</f>
        <v>80</v>
      </c>
      <c r="O45" s="51" t="n">
        <f aca="false">'Seznam střelců'!O51</f>
        <v>54</v>
      </c>
      <c r="P45" s="52" t="n">
        <f aca="false">'Seznam střelců'!P51</f>
        <v>54</v>
      </c>
      <c r="Q45" s="53" t="n">
        <f aca="false">'Seznam střelců'!Q51</f>
        <v>13</v>
      </c>
      <c r="R45" s="52" t="n">
        <f aca="false">'Seznam střelců'!R51</f>
        <v>26</v>
      </c>
      <c r="S45" s="55" t="n">
        <f aca="false">'Seznam střelců'!S51</f>
        <v>7</v>
      </c>
      <c r="T45" s="56" t="n">
        <f aca="false">'Seznam střelců'!T51</f>
        <v>14</v>
      </c>
      <c r="U45" s="55" t="n">
        <f aca="false">'Seznam střelců'!U51</f>
        <v>45</v>
      </c>
      <c r="V45" s="57" t="n">
        <f aca="false">'Seznam střelců'!V51</f>
        <v>90</v>
      </c>
      <c r="W45" s="53" t="n">
        <f aca="false">'Seznam střelců'!W51</f>
        <v>9</v>
      </c>
      <c r="X45" s="54" t="n">
        <f aca="false">'Seznam střelců'!X51</f>
        <v>90</v>
      </c>
      <c r="Y45" s="55" t="n">
        <f aca="false">'Seznam střelců'!Y51</f>
        <v>58</v>
      </c>
      <c r="Z45" s="52" t="n">
        <f aca="false">'Seznam střelců'!Z51</f>
        <v>58</v>
      </c>
      <c r="AA45" s="55" t="n">
        <f aca="false">'Seznam střelců'!AA51</f>
        <v>64</v>
      </c>
      <c r="AB45" s="52" t="n">
        <f aca="false">'Seznam střelců'!AB51</f>
        <v>128</v>
      </c>
      <c r="AC45" s="55" t="n">
        <f aca="false">'Seznam střelců'!AC51</f>
        <v>65</v>
      </c>
      <c r="AD45" s="52" t="n">
        <f aca="false">'Seznam střelců'!AD51</f>
        <v>65</v>
      </c>
      <c r="AE45" s="55" t="n">
        <f aca="false">'Seznam střelců'!AE51</f>
        <v>40</v>
      </c>
      <c r="AF45" s="52" t="n">
        <f aca="false">'Seznam střelců'!AF51</f>
        <v>80</v>
      </c>
      <c r="AG45" s="55" t="n">
        <f aca="false">'Seznam střelců'!AG51</f>
        <v>55</v>
      </c>
      <c r="AH45" s="52" t="n">
        <f aca="false">'Seznam střelců'!AH51</f>
        <v>55</v>
      </c>
    </row>
    <row r="46" customFormat="false" ht="15.75" hidden="false" customHeight="false" outlineLevel="0" collapsed="false">
      <c r="B46" s="46" t="n">
        <f aca="false">'Seznam střelců'!B53</f>
        <v>0</v>
      </c>
      <c r="C46" s="1" t="str">
        <f aca="false">'Seznam střelců'!C53</f>
        <v>Ratajová Ali</v>
      </c>
      <c r="D46" s="2" t="str">
        <f aca="false">'Seznam střelců'!D53</f>
        <v>pl</v>
      </c>
      <c r="E46" s="46" t="n">
        <f aca="false">'Seznam střelců'!E53</f>
        <v>0</v>
      </c>
      <c r="F46" s="50" t="n">
        <f aca="false">'Seznam střelců'!F53</f>
        <v>996</v>
      </c>
      <c r="G46" s="51" t="n">
        <f aca="false">'Seznam střelců'!G53</f>
        <v>57</v>
      </c>
      <c r="H46" s="52" t="n">
        <f aca="false">'Seznam střelců'!H53</f>
        <v>57</v>
      </c>
      <c r="I46" s="53" t="n">
        <f aca="false">'Seznam střelců'!I53</f>
        <v>64</v>
      </c>
      <c r="J46" s="54" t="n">
        <f aca="false">'Seznam střelců'!J53</f>
        <v>64</v>
      </c>
      <c r="K46" s="51" t="n">
        <f aca="false">'Seznam střelců'!K53</f>
        <v>10</v>
      </c>
      <c r="L46" s="52" t="n">
        <f aca="false">'Seznam střelců'!L53</f>
        <v>50</v>
      </c>
      <c r="M46" s="53" t="n">
        <f aca="false">'Seznam střelců'!M53</f>
        <v>6</v>
      </c>
      <c r="N46" s="54" t="n">
        <f aca="false">'Seznam střelců'!N53</f>
        <v>60</v>
      </c>
      <c r="O46" s="51" t="n">
        <f aca="false">'Seznam střelců'!O53</f>
        <v>68</v>
      </c>
      <c r="P46" s="52" t="n">
        <f aca="false">'Seznam střelců'!P53</f>
        <v>68</v>
      </c>
      <c r="Q46" s="53" t="n">
        <f aca="false">'Seznam střelců'!Q53</f>
        <v>56</v>
      </c>
      <c r="R46" s="52" t="n">
        <f aca="false">'Seznam střelců'!R53</f>
        <v>112</v>
      </c>
      <c r="S46" s="55" t="n">
        <f aca="false">'Seznam střelců'!S53</f>
        <v>17</v>
      </c>
      <c r="T46" s="56" t="n">
        <f aca="false">'Seznam střelců'!T53</f>
        <v>34</v>
      </c>
      <c r="U46" s="55" t="n">
        <f aca="false">'Seznam střelců'!U53</f>
        <v>62</v>
      </c>
      <c r="V46" s="57" t="n">
        <f aca="false">'Seznam střelců'!V53</f>
        <v>124</v>
      </c>
      <c r="W46" s="53" t="n">
        <f aca="false">'Seznam střelců'!W53</f>
        <v>6</v>
      </c>
      <c r="X46" s="54" t="n">
        <f aca="false">'Seznam střelců'!X53</f>
        <v>60</v>
      </c>
      <c r="Y46" s="55" t="n">
        <f aca="false">'Seznam střelců'!Y53</f>
        <v>62</v>
      </c>
      <c r="Z46" s="52" t="n">
        <f aca="false">'Seznam střelců'!Z53</f>
        <v>62</v>
      </c>
      <c r="AA46" s="55" t="n">
        <f aca="false">'Seznam střelců'!AA53</f>
        <v>56</v>
      </c>
      <c r="AB46" s="52" t="n">
        <f aca="false">'Seznam střelců'!AB53</f>
        <v>112</v>
      </c>
      <c r="AC46" s="55" t="n">
        <f aca="false">'Seznam střelců'!AC53</f>
        <v>75</v>
      </c>
      <c r="AD46" s="52" t="n">
        <f aca="false">'Seznam střelců'!AD53</f>
        <v>75</v>
      </c>
      <c r="AE46" s="55" t="n">
        <f aca="false">'Seznam střelců'!AE53</f>
        <v>50</v>
      </c>
      <c r="AF46" s="52" t="n">
        <f aca="false">'Seznam střelců'!AF53</f>
        <v>100</v>
      </c>
      <c r="AG46" s="55" t="n">
        <f aca="false">'Seznam střelců'!AG53</f>
        <v>18</v>
      </c>
      <c r="AH46" s="52" t="n">
        <f aca="false">'Seznam střelců'!AH53</f>
        <v>18</v>
      </c>
    </row>
    <row r="47" customFormat="false" ht="15.75" hidden="true" customHeight="false" outlineLevel="0" collapsed="false">
      <c r="B47" s="46" t="n">
        <f aca="false">'Seznam střelců'!B43</f>
        <v>0</v>
      </c>
      <c r="C47" s="1" t="str">
        <f aca="false">'Seznam střelců'!C43</f>
        <v>Mahovská Barbora</v>
      </c>
      <c r="D47" s="2" t="str">
        <f aca="false">'Seznam střelců'!D43</f>
        <v>ll</v>
      </c>
      <c r="E47" s="46" t="str">
        <f aca="false">'Seznam střelců'!E43</f>
        <v>DoD</v>
      </c>
      <c r="F47" s="50" t="n">
        <f aca="false">'Seznam střelců'!F43</f>
        <v>1160</v>
      </c>
      <c r="G47" s="51" t="n">
        <f aca="false">'Seznam střelců'!G43</f>
        <v>59</v>
      </c>
      <c r="H47" s="52" t="n">
        <f aca="false">'Seznam střelců'!H43</f>
        <v>59</v>
      </c>
      <c r="I47" s="53" t="n">
        <f aca="false">'Seznam střelců'!I43</f>
        <v>68</v>
      </c>
      <c r="J47" s="54" t="n">
        <f aca="false">'Seznam střelců'!J43</f>
        <v>68</v>
      </c>
      <c r="K47" s="51" t="n">
        <f aca="false">'Seznam střelců'!K43</f>
        <v>9</v>
      </c>
      <c r="L47" s="52" t="n">
        <f aca="false">'Seznam střelců'!L43</f>
        <v>45</v>
      </c>
      <c r="M47" s="53" t="n">
        <f aca="false">'Seznam střelců'!M43</f>
        <v>10</v>
      </c>
      <c r="N47" s="54" t="n">
        <f aca="false">'Seznam střelců'!N43</f>
        <v>100</v>
      </c>
      <c r="O47" s="51" t="n">
        <f aca="false">'Seznam střelců'!O43</f>
        <v>62</v>
      </c>
      <c r="P47" s="52" t="n">
        <f aca="false">'Seznam střelců'!P43</f>
        <v>62</v>
      </c>
      <c r="Q47" s="53" t="n">
        <f aca="false">'Seznam střelců'!Q43</f>
        <v>59</v>
      </c>
      <c r="R47" s="52" t="n">
        <f aca="false">'Seznam střelců'!R43</f>
        <v>118</v>
      </c>
      <c r="S47" s="55" t="n">
        <f aca="false">'Seznam střelců'!S43</f>
        <v>19</v>
      </c>
      <c r="T47" s="56" t="n">
        <f aca="false">'Seznam střelců'!T43</f>
        <v>38</v>
      </c>
      <c r="U47" s="55" t="n">
        <f aca="false">'Seznam střelců'!U43</f>
        <v>44</v>
      </c>
      <c r="V47" s="57" t="n">
        <f aca="false">'Seznam střelců'!V43</f>
        <v>88</v>
      </c>
      <c r="W47" s="53" t="n">
        <f aca="false">'Seznam střelců'!W43</f>
        <v>6</v>
      </c>
      <c r="X47" s="54" t="n">
        <f aca="false">'Seznam střelců'!X43</f>
        <v>60</v>
      </c>
      <c r="Y47" s="55" t="n">
        <f aca="false">'Seznam střelců'!Y43</f>
        <v>62</v>
      </c>
      <c r="Z47" s="52" t="n">
        <f aca="false">'Seznam střelců'!Z43</f>
        <v>62</v>
      </c>
      <c r="AA47" s="55" t="n">
        <f aca="false">'Seznam střelců'!AA43</f>
        <v>67</v>
      </c>
      <c r="AB47" s="52" t="n">
        <f aca="false">'Seznam střelců'!AB43</f>
        <v>134</v>
      </c>
      <c r="AC47" s="55" t="n">
        <f aca="false">'Seznam střelců'!AC43</f>
        <v>110</v>
      </c>
      <c r="AD47" s="52" t="n">
        <f aca="false">'Seznam střelců'!AD43</f>
        <v>110</v>
      </c>
      <c r="AE47" s="55" t="n">
        <f aca="false">'Seznam střelců'!AE43</f>
        <v>65</v>
      </c>
      <c r="AF47" s="52" t="n">
        <f aca="false">'Seznam střelců'!AF43</f>
        <v>130</v>
      </c>
      <c r="AG47" s="55" t="n">
        <f aca="false">'Seznam střelců'!AG43</f>
        <v>86</v>
      </c>
      <c r="AH47" s="52" t="n">
        <f aca="false">'Seznam střelců'!AH43</f>
        <v>86</v>
      </c>
    </row>
    <row r="48" customFormat="false" ht="15.75" hidden="true" customHeight="false" outlineLevel="0" collapsed="false">
      <c r="B48" s="46" t="n">
        <f aca="false">'Seznam střelců'!B16</f>
        <v>0</v>
      </c>
      <c r="C48" s="1" t="str">
        <f aca="false">'Seznam střelců'!C16</f>
        <v>Dědina Marek</v>
      </c>
      <c r="D48" s="2" t="str">
        <f aca="false">'Seznam střelců'!D16</f>
        <v>ll</v>
      </c>
      <c r="E48" s="46" t="str">
        <f aca="false">'Seznam střelců'!E16</f>
        <v>m</v>
      </c>
      <c r="F48" s="50" t="n">
        <f aca="false">'Seznam střelců'!F16</f>
        <v>1212</v>
      </c>
      <c r="G48" s="51" t="n">
        <f aca="false">'Seznam střelců'!G16</f>
        <v>64</v>
      </c>
      <c r="H48" s="52" t="n">
        <f aca="false">'Seznam střelců'!H16</f>
        <v>64</v>
      </c>
      <c r="I48" s="53" t="n">
        <f aca="false">'Seznam střelců'!I16</f>
        <v>58</v>
      </c>
      <c r="J48" s="54" t="n">
        <f aca="false">'Seznam střelců'!J16</f>
        <v>58</v>
      </c>
      <c r="K48" s="51" t="n">
        <f aca="false">'Seznam střelců'!K16</f>
        <v>11</v>
      </c>
      <c r="L48" s="52" t="n">
        <f aca="false">'Seznam střelců'!L16</f>
        <v>55</v>
      </c>
      <c r="M48" s="53" t="n">
        <f aca="false">'Seznam střelců'!M16</f>
        <v>5</v>
      </c>
      <c r="N48" s="54" t="n">
        <f aca="false">'Seznam střelců'!N16</f>
        <v>50</v>
      </c>
      <c r="O48" s="51" t="n">
        <f aca="false">'Seznam střelců'!O16</f>
        <v>72</v>
      </c>
      <c r="P48" s="52" t="n">
        <f aca="false">'Seznam střelců'!P16</f>
        <v>72</v>
      </c>
      <c r="Q48" s="53" t="n">
        <f aca="false">'Seznam střelců'!Q16</f>
        <v>79</v>
      </c>
      <c r="R48" s="52" t="n">
        <f aca="false">'Seznam střelců'!R16</f>
        <v>158</v>
      </c>
      <c r="S48" s="55" t="n">
        <f aca="false">'Seznam střelců'!S16</f>
        <v>29</v>
      </c>
      <c r="T48" s="56" t="n">
        <f aca="false">'Seznam střelců'!T16</f>
        <v>58</v>
      </c>
      <c r="U48" s="55" t="n">
        <f aca="false">'Seznam střelců'!U16</f>
        <v>73</v>
      </c>
      <c r="V48" s="57" t="n">
        <f aca="false">'Seznam střelců'!V16</f>
        <v>146</v>
      </c>
      <c r="W48" s="53" t="n">
        <f aca="false">'Seznam střelců'!W16</f>
        <v>9</v>
      </c>
      <c r="X48" s="54" t="n">
        <f aca="false">'Seznam střelců'!X16</f>
        <v>90</v>
      </c>
      <c r="Y48" s="55" t="n">
        <f aca="false">'Seznam střelců'!Y16</f>
        <v>54</v>
      </c>
      <c r="Z48" s="52" t="n">
        <f aca="false">'Seznam střelců'!Z16</f>
        <v>54</v>
      </c>
      <c r="AA48" s="55" t="n">
        <f aca="false">'Seznam střelců'!AA16</f>
        <v>78</v>
      </c>
      <c r="AB48" s="52" t="n">
        <f aca="false">'Seznam střelců'!AB16</f>
        <v>156</v>
      </c>
      <c r="AC48" s="55" t="n">
        <f aca="false">'Seznam střelců'!AC16</f>
        <v>85</v>
      </c>
      <c r="AD48" s="52" t="n">
        <f aca="false">'Seznam střelců'!AD16</f>
        <v>85</v>
      </c>
      <c r="AE48" s="55" t="n">
        <f aca="false">'Seznam střelců'!AE16</f>
        <v>54</v>
      </c>
      <c r="AF48" s="52" t="n">
        <f aca="false">'Seznam střelců'!AF16</f>
        <v>108</v>
      </c>
      <c r="AG48" s="55" t="n">
        <f aca="false">'Seznam střelců'!AG16</f>
        <v>58</v>
      </c>
      <c r="AH48" s="52" t="n">
        <f aca="false">'Seznam střelců'!AH16</f>
        <v>58</v>
      </c>
    </row>
    <row r="49" customFormat="false" ht="15.75" hidden="true" customHeight="false" outlineLevel="0" collapsed="false">
      <c r="B49" s="46" t="n">
        <f aca="false">'Seznam střelců'!B89</f>
        <v>0</v>
      </c>
      <c r="C49" s="1" t="n">
        <f aca="false">'Seznam střelců'!C89</f>
        <v>0</v>
      </c>
      <c r="D49" s="2" t="n">
        <f aca="false">'Seznam střelců'!D89</f>
        <v>0</v>
      </c>
      <c r="E49" s="46" t="n">
        <f aca="false">'Seznam střelců'!E89</f>
        <v>0</v>
      </c>
      <c r="F49" s="50" t="n">
        <f aca="false">'Seznam střelců'!F89</f>
        <v>0</v>
      </c>
      <c r="G49" s="51" t="n">
        <f aca="false">'Seznam střelců'!G89</f>
        <v>0</v>
      </c>
      <c r="H49" s="52" t="n">
        <f aca="false">'Seznam střelců'!H89</f>
        <v>0</v>
      </c>
      <c r="I49" s="53" t="n">
        <f aca="false">'Seznam střelců'!I89</f>
        <v>0</v>
      </c>
      <c r="J49" s="54" t="n">
        <f aca="false">'Seznam střelců'!J89</f>
        <v>0</v>
      </c>
      <c r="K49" s="51" t="n">
        <f aca="false">'Seznam střelců'!K89</f>
        <v>0</v>
      </c>
      <c r="L49" s="52" t="n">
        <f aca="false">'Seznam střelců'!L89</f>
        <v>0</v>
      </c>
      <c r="M49" s="53" t="n">
        <f aca="false">'Seznam střelců'!M89</f>
        <v>0</v>
      </c>
      <c r="N49" s="54" t="n">
        <f aca="false">'Seznam střelců'!N89</f>
        <v>0</v>
      </c>
      <c r="O49" s="51" t="n">
        <f aca="false">'Seznam střelců'!O89</f>
        <v>0</v>
      </c>
      <c r="P49" s="52" t="n">
        <f aca="false">'Seznam střelců'!P89</f>
        <v>0</v>
      </c>
      <c r="Q49" s="53" t="n">
        <f aca="false">'Seznam střelců'!Q89</f>
        <v>0</v>
      </c>
      <c r="R49" s="52" t="n">
        <f aca="false">'Seznam střelců'!R89</f>
        <v>0</v>
      </c>
      <c r="S49" s="55" t="n">
        <f aca="false">'Seznam střelců'!S89</f>
        <v>0</v>
      </c>
      <c r="T49" s="56" t="n">
        <f aca="false">'Seznam střelců'!T89</f>
        <v>0</v>
      </c>
      <c r="U49" s="55" t="n">
        <f aca="false">'Seznam střelců'!U89</f>
        <v>0</v>
      </c>
      <c r="V49" s="57" t="n">
        <f aca="false">'Seznam střelců'!V89</f>
        <v>0</v>
      </c>
      <c r="W49" s="53" t="n">
        <f aca="false">'Seznam střelců'!W89</f>
        <v>0</v>
      </c>
      <c r="X49" s="54" t="n">
        <f aca="false">'Seznam střelců'!X89</f>
        <v>0</v>
      </c>
      <c r="Y49" s="55" t="n">
        <f aca="false">'Seznam střelců'!Y89</f>
        <v>0</v>
      </c>
      <c r="Z49" s="52" t="n">
        <f aca="false">'Seznam střelců'!Z89</f>
        <v>0</v>
      </c>
      <c r="AA49" s="55" t="n">
        <f aca="false">'Seznam střelců'!AA89</f>
        <v>0</v>
      </c>
      <c r="AB49" s="52" t="n">
        <f aca="false">'Seznam střelců'!AB89</f>
        <v>0</v>
      </c>
      <c r="AC49" s="55" t="n">
        <f aca="false">'Seznam střelců'!AC89</f>
        <v>0</v>
      </c>
      <c r="AD49" s="52" t="n">
        <f aca="false">'Seznam střelců'!AD89</f>
        <v>0</v>
      </c>
      <c r="AE49" s="55" t="n">
        <f aca="false">'Seznam střelců'!AE89</f>
        <v>0</v>
      </c>
      <c r="AF49" s="52" t="n">
        <f aca="false">'Seznam střelců'!AF89</f>
        <v>0</v>
      </c>
      <c r="AG49" s="55" t="n">
        <f aca="false">'Seznam střelců'!AG89</f>
        <v>0</v>
      </c>
      <c r="AH49" s="52" t="n">
        <f aca="false">'Seznam střelců'!AH89</f>
        <v>0</v>
      </c>
    </row>
    <row r="50" customFormat="false" ht="15.75" hidden="true" customHeight="false" outlineLevel="0" collapsed="false">
      <c r="B50" s="46" t="n">
        <f aca="false">'Seznam střelců'!B88</f>
        <v>0</v>
      </c>
      <c r="C50" s="1" t="n">
        <f aca="false">'Seznam střelců'!C88</f>
        <v>0</v>
      </c>
      <c r="D50" s="2" t="n">
        <f aca="false">'Seznam střelců'!D88</f>
        <v>0</v>
      </c>
      <c r="E50" s="46" t="n">
        <f aca="false">'Seznam střelců'!E88</f>
        <v>0</v>
      </c>
      <c r="F50" s="50" t="n">
        <f aca="false">'Seznam střelců'!F88</f>
        <v>0</v>
      </c>
      <c r="G50" s="51" t="n">
        <f aca="false">'Seznam střelců'!G88</f>
        <v>0</v>
      </c>
      <c r="H50" s="52" t="n">
        <f aca="false">'Seznam střelců'!H88</f>
        <v>0</v>
      </c>
      <c r="I50" s="53" t="n">
        <f aca="false">'Seznam střelců'!I88</f>
        <v>0</v>
      </c>
      <c r="J50" s="54" t="n">
        <f aca="false">'Seznam střelců'!J88</f>
        <v>0</v>
      </c>
      <c r="K50" s="51" t="n">
        <f aca="false">'Seznam střelců'!K88</f>
        <v>0</v>
      </c>
      <c r="L50" s="52" t="n">
        <f aca="false">'Seznam střelců'!L88</f>
        <v>0</v>
      </c>
      <c r="M50" s="53" t="n">
        <f aca="false">'Seznam střelců'!M88</f>
        <v>0</v>
      </c>
      <c r="N50" s="54" t="n">
        <f aca="false">'Seznam střelců'!N88</f>
        <v>0</v>
      </c>
      <c r="O50" s="51" t="n">
        <f aca="false">'Seznam střelců'!O88</f>
        <v>0</v>
      </c>
      <c r="P50" s="52" t="n">
        <f aca="false">'Seznam střelců'!P88</f>
        <v>0</v>
      </c>
      <c r="Q50" s="53" t="n">
        <f aca="false">'Seznam střelců'!Q88</f>
        <v>0</v>
      </c>
      <c r="R50" s="52" t="n">
        <f aca="false">'Seznam střelců'!R88</f>
        <v>0</v>
      </c>
      <c r="S50" s="55" t="n">
        <f aca="false">'Seznam střelců'!S88</f>
        <v>0</v>
      </c>
      <c r="T50" s="56" t="n">
        <f aca="false">'Seznam střelců'!T88</f>
        <v>0</v>
      </c>
      <c r="U50" s="55" t="n">
        <f aca="false">'Seznam střelců'!U88</f>
        <v>0</v>
      </c>
      <c r="V50" s="57" t="n">
        <f aca="false">'Seznam střelců'!V88</f>
        <v>0</v>
      </c>
      <c r="W50" s="53" t="n">
        <f aca="false">'Seznam střelců'!W88</f>
        <v>0</v>
      </c>
      <c r="X50" s="54" t="n">
        <f aca="false">'Seznam střelců'!X88</f>
        <v>0</v>
      </c>
      <c r="Y50" s="55" t="n">
        <f aca="false">'Seznam střelců'!Y88</f>
        <v>0</v>
      </c>
      <c r="Z50" s="52" t="n">
        <f aca="false">'Seznam střelců'!Z88</f>
        <v>0</v>
      </c>
      <c r="AA50" s="55" t="n">
        <f aca="false">'Seznam střelců'!AA88</f>
        <v>0</v>
      </c>
      <c r="AB50" s="52" t="n">
        <f aca="false">'Seznam střelců'!AB88</f>
        <v>0</v>
      </c>
      <c r="AC50" s="55" t="n">
        <f aca="false">'Seznam střelců'!AC88</f>
        <v>0</v>
      </c>
      <c r="AD50" s="52" t="n">
        <f aca="false">'Seznam střelců'!AD88</f>
        <v>0</v>
      </c>
      <c r="AE50" s="55" t="n">
        <f aca="false">'Seznam střelců'!AE88</f>
        <v>0</v>
      </c>
      <c r="AF50" s="52" t="n">
        <f aca="false">'Seznam střelců'!AF88</f>
        <v>0</v>
      </c>
      <c r="AG50" s="55" t="n">
        <f aca="false">'Seznam střelců'!AG88</f>
        <v>0</v>
      </c>
      <c r="AH50" s="52" t="n">
        <f aca="false">'Seznam střelců'!AH88</f>
        <v>0</v>
      </c>
    </row>
    <row r="51" customFormat="false" ht="15.75" hidden="true" customHeight="false" outlineLevel="0" collapsed="false">
      <c r="B51" s="46" t="n">
        <f aca="false">'Seznam střelců'!B28</f>
        <v>0</v>
      </c>
      <c r="C51" s="1" t="str">
        <f aca="false">'Seznam střelců'!C28</f>
        <v>Fenclová Anna</v>
      </c>
      <c r="D51" s="2" t="str">
        <f aca="false">'Seznam střelců'!D28</f>
        <v>ll</v>
      </c>
      <c r="E51" s="46" t="str">
        <f aca="false">'Seznam střelců'!E28</f>
        <v>DoD</v>
      </c>
      <c r="F51" s="50" t="n">
        <f aca="false">'Seznam střelců'!F28</f>
        <v>567</v>
      </c>
      <c r="G51" s="51" t="n">
        <f aca="false">'Seznam střelců'!G28</f>
        <v>0</v>
      </c>
      <c r="H51" s="52" t="n">
        <f aca="false">'Seznam střelců'!H28</f>
        <v>0</v>
      </c>
      <c r="I51" s="53" t="n">
        <f aca="false">'Seznam střelců'!I28</f>
        <v>36</v>
      </c>
      <c r="J51" s="54" t="n">
        <f aca="false">'Seznam střelců'!J28</f>
        <v>36</v>
      </c>
      <c r="K51" s="51" t="n">
        <f aca="false">'Seznam střelců'!K28</f>
        <v>6</v>
      </c>
      <c r="L51" s="52" t="n">
        <f aca="false">'Seznam střelců'!L28</f>
        <v>30</v>
      </c>
      <c r="M51" s="53" t="n">
        <f aca="false">'Seznam střelců'!M28</f>
        <v>2</v>
      </c>
      <c r="N51" s="54" t="n">
        <f aca="false">'Seznam střelců'!N28</f>
        <v>20</v>
      </c>
      <c r="O51" s="51" t="n">
        <f aca="false">'Seznam střelců'!O28</f>
        <v>42</v>
      </c>
      <c r="P51" s="52" t="n">
        <f aca="false">'Seznam střelců'!P28</f>
        <v>42</v>
      </c>
      <c r="Q51" s="53" t="n">
        <f aca="false">'Seznam střelců'!Q28</f>
        <v>7</v>
      </c>
      <c r="R51" s="52" t="n">
        <f aca="false">'Seznam střelců'!R28</f>
        <v>14</v>
      </c>
      <c r="S51" s="55" t="n">
        <f aca="false">'Seznam střelců'!S28</f>
        <v>3</v>
      </c>
      <c r="T51" s="56" t="n">
        <f aca="false">'Seznam střelců'!T28</f>
        <v>6</v>
      </c>
      <c r="U51" s="55" t="n">
        <f aca="false">'Seznam střelců'!U28</f>
        <v>30</v>
      </c>
      <c r="V51" s="57" t="n">
        <f aca="false">'Seznam střelců'!V28</f>
        <v>60</v>
      </c>
      <c r="W51" s="53" t="n">
        <f aca="false">'Seznam střelců'!W28</f>
        <v>1</v>
      </c>
      <c r="X51" s="54" t="n">
        <f aca="false">'Seznam střelců'!X28</f>
        <v>10</v>
      </c>
      <c r="Y51" s="55" t="n">
        <f aca="false">'Seznam střelců'!Y28</f>
        <v>36</v>
      </c>
      <c r="Z51" s="52" t="n">
        <f aca="false">'Seznam střelců'!Z28</f>
        <v>36</v>
      </c>
      <c r="AA51" s="55" t="n">
        <f aca="false">'Seznam střelců'!AA28</f>
        <v>62</v>
      </c>
      <c r="AB51" s="52" t="n">
        <f aca="false">'Seznam střelců'!AB28</f>
        <v>124</v>
      </c>
      <c r="AC51" s="55" t="n">
        <f aca="false">'Seznam střelců'!AC28</f>
        <v>75</v>
      </c>
      <c r="AD51" s="52" t="n">
        <f aca="false">'Seznam střelců'!AD28</f>
        <v>75</v>
      </c>
      <c r="AE51" s="55" t="n">
        <f aca="false">'Seznam střelců'!AE28</f>
        <v>22</v>
      </c>
      <c r="AF51" s="52" t="n">
        <f aca="false">'Seznam střelců'!AF28</f>
        <v>44</v>
      </c>
      <c r="AG51" s="55" t="n">
        <f aca="false">'Seznam střelců'!AG28</f>
        <v>70</v>
      </c>
      <c r="AH51" s="52" t="n">
        <f aca="false">'Seznam střelců'!AH28</f>
        <v>70</v>
      </c>
    </row>
    <row r="52" customFormat="false" ht="15.75" hidden="true" customHeight="false" outlineLevel="0" collapsed="false">
      <c r="B52" s="46" t="n">
        <f aca="false">'Seznam střelců'!B40</f>
        <v>0</v>
      </c>
      <c r="C52" s="1" t="str">
        <f aca="false">'Seznam střelců'!C40</f>
        <v>Kopp Roman</v>
      </c>
      <c r="D52" s="2" t="str">
        <f aca="false">'Seznam střelců'!D40</f>
        <v>ll</v>
      </c>
      <c r="E52" s="46" t="str">
        <f aca="false">'Seznam střelců'!E40</f>
        <v>m</v>
      </c>
      <c r="F52" s="50" t="n">
        <f aca="false">'Seznam střelců'!F40</f>
        <v>1165</v>
      </c>
      <c r="G52" s="51" t="n">
        <f aca="false">'Seznam střelců'!G40</f>
        <v>77</v>
      </c>
      <c r="H52" s="52" t="n">
        <f aca="false">'Seznam střelců'!H40</f>
        <v>77</v>
      </c>
      <c r="I52" s="53" t="n">
        <f aca="false">'Seznam střelců'!I40</f>
        <v>66</v>
      </c>
      <c r="J52" s="54" t="n">
        <f aca="false">'Seznam střelců'!J40</f>
        <v>66</v>
      </c>
      <c r="K52" s="51" t="n">
        <f aca="false">'Seznam střelců'!K40</f>
        <v>8</v>
      </c>
      <c r="L52" s="52" t="n">
        <f aca="false">'Seznam střelců'!L40</f>
        <v>40</v>
      </c>
      <c r="M52" s="53" t="n">
        <f aca="false">'Seznam střelců'!M40</f>
        <v>3</v>
      </c>
      <c r="N52" s="54" t="n">
        <f aca="false">'Seznam střelců'!N40</f>
        <v>30</v>
      </c>
      <c r="O52" s="51" t="n">
        <f aca="false">'Seznam střelců'!O40</f>
        <v>52</v>
      </c>
      <c r="P52" s="52" t="n">
        <f aca="false">'Seznam střelců'!P40</f>
        <v>52</v>
      </c>
      <c r="Q52" s="53" t="n">
        <f aca="false">'Seznam střelců'!Q40</f>
        <v>66</v>
      </c>
      <c r="R52" s="52" t="n">
        <f aca="false">'Seznam střelců'!R40</f>
        <v>132</v>
      </c>
      <c r="S52" s="55" t="n">
        <f aca="false">'Seznam střelců'!S40</f>
        <v>58</v>
      </c>
      <c r="T52" s="56" t="n">
        <f aca="false">'Seznam střelců'!T40</f>
        <v>116</v>
      </c>
      <c r="U52" s="55" t="n">
        <f aca="false">'Seznam střelců'!U40</f>
        <v>67</v>
      </c>
      <c r="V52" s="57" t="n">
        <f aca="false">'Seznam střelců'!V40</f>
        <v>134</v>
      </c>
      <c r="W52" s="53" t="n">
        <f aca="false">'Seznam střelců'!W40</f>
        <v>5</v>
      </c>
      <c r="X52" s="54" t="n">
        <f aca="false">'Seznam střelců'!X40</f>
        <v>50</v>
      </c>
      <c r="Y52" s="55" t="n">
        <f aca="false">'Seznam střelců'!Y40</f>
        <v>66</v>
      </c>
      <c r="Z52" s="52" t="n">
        <f aca="false">'Seznam střelců'!Z40</f>
        <v>66</v>
      </c>
      <c r="AA52" s="55" t="n">
        <f aca="false">'Seznam střelců'!AA40</f>
        <v>65</v>
      </c>
      <c r="AB52" s="52" t="n">
        <f aca="false">'Seznam střelců'!AB40</f>
        <v>130</v>
      </c>
      <c r="AC52" s="55" t="n">
        <f aca="false">'Seznam střelců'!AC40</f>
        <v>110</v>
      </c>
      <c r="AD52" s="52" t="n">
        <f aca="false">'Seznam střelců'!AD40</f>
        <v>110</v>
      </c>
      <c r="AE52" s="55" t="n">
        <f aca="false">'Seznam střelců'!AE40</f>
        <v>57</v>
      </c>
      <c r="AF52" s="52" t="n">
        <f aca="false">'Seznam střelců'!AF40</f>
        <v>114</v>
      </c>
      <c r="AG52" s="55" t="n">
        <f aca="false">'Seznam střelců'!AG40</f>
        <v>48</v>
      </c>
      <c r="AH52" s="52" t="n">
        <f aca="false">'Seznam střelců'!AH40</f>
        <v>48</v>
      </c>
    </row>
    <row r="53" customFormat="false" ht="15.75" hidden="true" customHeight="false" outlineLevel="0" collapsed="false">
      <c r="B53" s="46" t="n">
        <f aca="false">'Seznam střelců'!B90</f>
        <v>0</v>
      </c>
      <c r="C53" s="1" t="n">
        <f aca="false">'Seznam střelců'!C90</f>
        <v>0</v>
      </c>
      <c r="D53" s="2" t="n">
        <f aca="false">'Seznam střelců'!D90</f>
        <v>0</v>
      </c>
      <c r="E53" s="46" t="n">
        <f aca="false">'Seznam střelců'!E90</f>
        <v>0</v>
      </c>
      <c r="F53" s="50" t="n">
        <f aca="false">'Seznam střelců'!F90</f>
        <v>0</v>
      </c>
      <c r="G53" s="51" t="n">
        <f aca="false">'Seznam střelců'!G90</f>
        <v>0</v>
      </c>
      <c r="H53" s="52" t="n">
        <f aca="false">'Seznam střelců'!H90</f>
        <v>0</v>
      </c>
      <c r="I53" s="53" t="n">
        <f aca="false">'Seznam střelců'!I90</f>
        <v>0</v>
      </c>
      <c r="J53" s="54" t="n">
        <f aca="false">'Seznam střelců'!J90</f>
        <v>0</v>
      </c>
      <c r="K53" s="51" t="n">
        <f aca="false">'Seznam střelců'!K90</f>
        <v>0</v>
      </c>
      <c r="L53" s="52" t="n">
        <f aca="false">'Seznam střelců'!L90</f>
        <v>0</v>
      </c>
      <c r="M53" s="53" t="n">
        <f aca="false">'Seznam střelců'!M90</f>
        <v>0</v>
      </c>
      <c r="N53" s="54" t="n">
        <f aca="false">'Seznam střelců'!N90</f>
        <v>0</v>
      </c>
      <c r="O53" s="51" t="n">
        <f aca="false">'Seznam střelců'!O90</f>
        <v>0</v>
      </c>
      <c r="P53" s="52" t="n">
        <f aca="false">'Seznam střelců'!P90</f>
        <v>0</v>
      </c>
      <c r="Q53" s="53" t="n">
        <f aca="false">'Seznam střelců'!Q90</f>
        <v>0</v>
      </c>
      <c r="R53" s="52" t="n">
        <f aca="false">'Seznam střelců'!R90</f>
        <v>0</v>
      </c>
      <c r="S53" s="55" t="n">
        <f aca="false">'Seznam střelců'!S90</f>
        <v>0</v>
      </c>
      <c r="T53" s="56" t="n">
        <f aca="false">'Seznam střelců'!T90</f>
        <v>0</v>
      </c>
      <c r="U53" s="55" t="n">
        <f aca="false">'Seznam střelců'!U90</f>
        <v>0</v>
      </c>
      <c r="V53" s="57" t="n">
        <f aca="false">'Seznam střelců'!V90</f>
        <v>0</v>
      </c>
      <c r="W53" s="53" t="n">
        <f aca="false">'Seznam střelců'!W90</f>
        <v>0</v>
      </c>
      <c r="X53" s="54" t="n">
        <f aca="false">'Seznam střelců'!X90</f>
        <v>0</v>
      </c>
      <c r="Y53" s="55" t="n">
        <f aca="false">'Seznam střelců'!Y90</f>
        <v>0</v>
      </c>
      <c r="Z53" s="52" t="n">
        <f aca="false">'Seznam střelců'!Z90</f>
        <v>0</v>
      </c>
      <c r="AA53" s="55" t="n">
        <f aca="false">'Seznam střelců'!AA90</f>
        <v>0</v>
      </c>
      <c r="AB53" s="52" t="n">
        <f aca="false">'Seznam střelců'!AB90</f>
        <v>0</v>
      </c>
      <c r="AC53" s="55" t="n">
        <f aca="false">'Seznam střelců'!AC90</f>
        <v>0</v>
      </c>
      <c r="AD53" s="52" t="n">
        <f aca="false">'Seznam střelců'!AD90</f>
        <v>0</v>
      </c>
      <c r="AE53" s="55" t="n">
        <f aca="false">'Seznam střelců'!AE90</f>
        <v>0</v>
      </c>
      <c r="AF53" s="52" t="n">
        <f aca="false">'Seznam střelců'!AF90</f>
        <v>0</v>
      </c>
      <c r="AG53" s="55" t="n">
        <f aca="false">'Seznam střelců'!AG90</f>
        <v>0</v>
      </c>
      <c r="AH53" s="52" t="n">
        <f aca="false">'Seznam střelců'!AH90</f>
        <v>0</v>
      </c>
    </row>
    <row r="54" customFormat="false" ht="15.75" hidden="true" customHeight="false" outlineLevel="0" collapsed="false">
      <c r="B54" s="46" t="n">
        <f aca="false">'Seznam střelců'!B80</f>
        <v>0</v>
      </c>
      <c r="C54" s="1" t="n">
        <f aca="false">'Seznam střelců'!C80</f>
        <v>0</v>
      </c>
      <c r="D54" s="2" t="n">
        <f aca="false">'Seznam střelců'!D80</f>
        <v>0</v>
      </c>
      <c r="E54" s="46" t="n">
        <f aca="false">'Seznam střelců'!E80</f>
        <v>0</v>
      </c>
      <c r="F54" s="50" t="n">
        <f aca="false">'Seznam střelců'!F80</f>
        <v>0</v>
      </c>
      <c r="G54" s="51" t="n">
        <f aca="false">'Seznam střelců'!G80</f>
        <v>0</v>
      </c>
      <c r="H54" s="52" t="n">
        <f aca="false">'Seznam střelců'!H80</f>
        <v>0</v>
      </c>
      <c r="I54" s="53" t="n">
        <f aca="false">'Seznam střelců'!I80</f>
        <v>0</v>
      </c>
      <c r="J54" s="54" t="n">
        <f aca="false">'Seznam střelců'!J80</f>
        <v>0</v>
      </c>
      <c r="K54" s="51" t="n">
        <f aca="false">'Seznam střelců'!K80</f>
        <v>0</v>
      </c>
      <c r="L54" s="52" t="n">
        <f aca="false">'Seznam střelců'!L80</f>
        <v>0</v>
      </c>
      <c r="M54" s="53" t="n">
        <f aca="false">'Seznam střelců'!M80</f>
        <v>0</v>
      </c>
      <c r="N54" s="54" t="n">
        <f aca="false">'Seznam střelců'!N80</f>
        <v>0</v>
      </c>
      <c r="O54" s="51" t="n">
        <f aca="false">'Seznam střelců'!O80</f>
        <v>0</v>
      </c>
      <c r="P54" s="52" t="n">
        <f aca="false">'Seznam střelců'!P80</f>
        <v>0</v>
      </c>
      <c r="Q54" s="53" t="n">
        <f aca="false">'Seznam střelců'!Q80</f>
        <v>0</v>
      </c>
      <c r="R54" s="52" t="n">
        <f aca="false">'Seznam střelců'!R80</f>
        <v>0</v>
      </c>
      <c r="S54" s="55" t="n">
        <f aca="false">'Seznam střelců'!S80</f>
        <v>0</v>
      </c>
      <c r="T54" s="56" t="n">
        <f aca="false">'Seznam střelců'!T80</f>
        <v>0</v>
      </c>
      <c r="U54" s="55" t="n">
        <f aca="false">'Seznam střelců'!U80</f>
        <v>0</v>
      </c>
      <c r="V54" s="57" t="n">
        <f aca="false">'Seznam střelců'!V80</f>
        <v>0</v>
      </c>
      <c r="W54" s="53" t="n">
        <f aca="false">'Seznam střelců'!W80</f>
        <v>0</v>
      </c>
      <c r="X54" s="54" t="n">
        <f aca="false">'Seznam střelců'!X80</f>
        <v>0</v>
      </c>
      <c r="Y54" s="55" t="n">
        <f aca="false">'Seznam střelců'!Y80</f>
        <v>0</v>
      </c>
      <c r="Z54" s="52" t="n">
        <f aca="false">'Seznam střelců'!Z80</f>
        <v>0</v>
      </c>
      <c r="AA54" s="55" t="n">
        <f aca="false">'Seznam střelců'!AA80</f>
        <v>0</v>
      </c>
      <c r="AB54" s="52" t="n">
        <f aca="false">'Seznam střelců'!AB80</f>
        <v>0</v>
      </c>
      <c r="AC54" s="55" t="n">
        <f aca="false">'Seznam střelců'!AC80</f>
        <v>0</v>
      </c>
      <c r="AD54" s="52" t="n">
        <f aca="false">'Seznam střelců'!AD80</f>
        <v>0</v>
      </c>
      <c r="AE54" s="55" t="n">
        <f aca="false">'Seznam střelců'!AE80</f>
        <v>0</v>
      </c>
      <c r="AF54" s="52" t="n">
        <f aca="false">'Seznam střelců'!AF80</f>
        <v>0</v>
      </c>
      <c r="AG54" s="55" t="n">
        <f aca="false">'Seznam střelců'!AG80</f>
        <v>0</v>
      </c>
      <c r="AH54" s="52" t="n">
        <f aca="false">'Seznam střelců'!AH80</f>
        <v>0</v>
      </c>
    </row>
    <row r="55" customFormat="false" ht="15.75" hidden="true" customHeight="false" outlineLevel="0" collapsed="false">
      <c r="B55" s="46" t="n">
        <f aca="false">'Seznam střelců'!B48</f>
        <v>0</v>
      </c>
      <c r="C55" s="1" t="str">
        <f aca="false">'Seznam střelců'!C48</f>
        <v>Petrova Bára</v>
      </c>
      <c r="D55" s="2" t="str">
        <f aca="false">'Seznam střelců'!D48</f>
        <v>ll</v>
      </c>
      <c r="E55" s="46" t="str">
        <f aca="false">'Seznam střelců'!E48</f>
        <v>Dod</v>
      </c>
      <c r="F55" s="50" t="n">
        <f aca="false">'Seznam střelců'!F48</f>
        <v>462</v>
      </c>
      <c r="G55" s="51" t="n">
        <f aca="false">'Seznam střelců'!G48</f>
        <v>0</v>
      </c>
      <c r="H55" s="52" t="n">
        <f aca="false">'Seznam střelců'!H48</f>
        <v>0</v>
      </c>
      <c r="I55" s="53" t="n">
        <f aca="false">'Seznam střelců'!I48</f>
        <v>42</v>
      </c>
      <c r="J55" s="54" t="n">
        <f aca="false">'Seznam střelců'!J48</f>
        <v>42</v>
      </c>
      <c r="K55" s="51" t="n">
        <f aca="false">'Seznam střelců'!K48</f>
        <v>2</v>
      </c>
      <c r="L55" s="52" t="n">
        <f aca="false">'Seznam střelců'!L48</f>
        <v>10</v>
      </c>
      <c r="M55" s="53" t="n">
        <f aca="false">'Seznam střelců'!M48</f>
        <v>3</v>
      </c>
      <c r="N55" s="54" t="n">
        <f aca="false">'Seznam střelců'!N48</f>
        <v>30</v>
      </c>
      <c r="O55" s="51" t="n">
        <f aca="false">'Seznam střelců'!O48</f>
        <v>58</v>
      </c>
      <c r="P55" s="52" t="n">
        <f aca="false">'Seznam střelců'!P48</f>
        <v>58</v>
      </c>
      <c r="Q55" s="53" t="n">
        <f aca="false">'Seznam střelců'!Q48</f>
        <v>33</v>
      </c>
      <c r="R55" s="52" t="n">
        <f aca="false">'Seznam střelců'!R48</f>
        <v>66</v>
      </c>
      <c r="S55" s="55" t="n">
        <f aca="false">'Seznam střelců'!S48</f>
        <v>0</v>
      </c>
      <c r="T55" s="56" t="n">
        <f aca="false">'Seznam střelců'!T48</f>
        <v>0</v>
      </c>
      <c r="U55" s="55" t="n">
        <f aca="false">'Seznam střelců'!U48</f>
        <v>10</v>
      </c>
      <c r="V55" s="57" t="n">
        <f aca="false">'Seznam střelců'!V48</f>
        <v>20</v>
      </c>
      <c r="W55" s="53" t="n">
        <f aca="false">'Seznam střelců'!W48</f>
        <v>3</v>
      </c>
      <c r="X55" s="54" t="n">
        <f aca="false">'Seznam střelců'!X48</f>
        <v>30</v>
      </c>
      <c r="Y55" s="55" t="n">
        <f aca="false">'Seznam střelců'!Y48</f>
        <v>26</v>
      </c>
      <c r="Z55" s="52" t="n">
        <f aca="false">'Seznam střelců'!Z48</f>
        <v>26</v>
      </c>
      <c r="AA55" s="55" t="n">
        <f aca="false">'Seznam střelců'!AA48</f>
        <v>52</v>
      </c>
      <c r="AB55" s="52" t="n">
        <f aca="false">'Seznam střelců'!AB48</f>
        <v>104</v>
      </c>
      <c r="AC55" s="55" t="n">
        <f aca="false">'Seznam střelců'!AC48</f>
        <v>45</v>
      </c>
      <c r="AD55" s="52" t="n">
        <f aca="false">'Seznam střelců'!AD48</f>
        <v>45</v>
      </c>
      <c r="AE55" s="55" t="n">
        <f aca="false">'Seznam střelců'!AE48</f>
        <v>14</v>
      </c>
      <c r="AF55" s="52" t="n">
        <f aca="false">'Seznam střelců'!AF48</f>
        <v>28</v>
      </c>
      <c r="AG55" s="55" t="n">
        <f aca="false">'Seznam střelců'!AG48</f>
        <v>3</v>
      </c>
      <c r="AH55" s="52" t="n">
        <f aca="false">'Seznam střelců'!AH48</f>
        <v>3</v>
      </c>
    </row>
    <row r="56" customFormat="false" ht="15.75" hidden="true" customHeight="false" outlineLevel="0" collapsed="false">
      <c r="B56" s="46" t="n">
        <f aca="false">'Seznam střelců'!B56</f>
        <v>0</v>
      </c>
      <c r="C56" s="1" t="str">
        <f aca="false">'Seznam střelců'!C56</f>
        <v>Rudová Radka</v>
      </c>
      <c r="D56" s="2" t="str">
        <f aca="false">'Seznam střelců'!D56</f>
        <v>ll</v>
      </c>
      <c r="E56" s="46" t="str">
        <f aca="false">'Seznam střelců'!E56</f>
        <v>ž</v>
      </c>
      <c r="F56" s="50" t="n">
        <f aca="false">'Seznam střelců'!F56</f>
        <v>810</v>
      </c>
      <c r="G56" s="51" t="n">
        <f aca="false">'Seznam střelců'!G56</f>
        <v>24</v>
      </c>
      <c r="H56" s="52" t="n">
        <f aca="false">'Seznam střelců'!H56</f>
        <v>24</v>
      </c>
      <c r="I56" s="53" t="n">
        <f aca="false">'Seznam střelců'!I56</f>
        <v>36</v>
      </c>
      <c r="J56" s="54" t="n">
        <f aca="false">'Seznam střelců'!J56</f>
        <v>36</v>
      </c>
      <c r="K56" s="51" t="n">
        <f aca="false">'Seznam střelců'!K56</f>
        <v>9</v>
      </c>
      <c r="L56" s="52" t="n">
        <f aca="false">'Seznam střelců'!L56</f>
        <v>45</v>
      </c>
      <c r="M56" s="53" t="n">
        <f aca="false">'Seznam střelců'!M56</f>
        <v>3</v>
      </c>
      <c r="N56" s="54" t="n">
        <f aca="false">'Seznam střelců'!N56</f>
        <v>30</v>
      </c>
      <c r="O56" s="51" t="n">
        <f aca="false">'Seznam střelců'!O56</f>
        <v>48</v>
      </c>
      <c r="P56" s="52" t="n">
        <f aca="false">'Seznam střelců'!P56</f>
        <v>48</v>
      </c>
      <c r="Q56" s="53" t="n">
        <f aca="false">'Seznam střelců'!Q56</f>
        <v>15</v>
      </c>
      <c r="R56" s="52" t="n">
        <f aca="false">'Seznam střelců'!R56</f>
        <v>30</v>
      </c>
      <c r="S56" s="55" t="n">
        <f aca="false">'Seznam střelců'!S56</f>
        <v>27</v>
      </c>
      <c r="T56" s="56" t="n">
        <f aca="false">'Seznam střelců'!T56</f>
        <v>54</v>
      </c>
      <c r="U56" s="55" t="n">
        <f aca="false">'Seznam střelců'!U56</f>
        <v>39</v>
      </c>
      <c r="V56" s="57" t="n">
        <f aca="false">'Seznam střelců'!V56</f>
        <v>78</v>
      </c>
      <c r="W56" s="53" t="n">
        <f aca="false">'Seznam střelců'!W56</f>
        <v>3</v>
      </c>
      <c r="X56" s="54" t="n">
        <f aca="false">'Seznam střelců'!X56</f>
        <v>30</v>
      </c>
      <c r="Y56" s="55" t="n">
        <f aca="false">'Seznam střelců'!Y56</f>
        <v>52</v>
      </c>
      <c r="Z56" s="52" t="n">
        <f aca="false">'Seznam střelců'!Z56</f>
        <v>52</v>
      </c>
      <c r="AA56" s="55" t="n">
        <f aca="false">'Seznam střelců'!AA56</f>
        <v>62</v>
      </c>
      <c r="AB56" s="52" t="n">
        <f aca="false">'Seznam střelců'!AB56</f>
        <v>124</v>
      </c>
      <c r="AC56" s="55" t="n">
        <f aca="false">'Seznam střelců'!AC56</f>
        <v>60</v>
      </c>
      <c r="AD56" s="52" t="n">
        <f aca="false">'Seznam střelců'!AD56</f>
        <v>60</v>
      </c>
      <c r="AE56" s="55" t="n">
        <f aca="false">'Seznam střelců'!AE56</f>
        <v>62</v>
      </c>
      <c r="AF56" s="52" t="n">
        <f aca="false">'Seznam střelců'!AF56</f>
        <v>124</v>
      </c>
      <c r="AG56" s="55" t="n">
        <f aca="false">'Seznam střelců'!AG56</f>
        <v>75</v>
      </c>
      <c r="AH56" s="52" t="n">
        <f aca="false">'Seznam střelců'!AH56</f>
        <v>75</v>
      </c>
    </row>
    <row r="57" customFormat="false" ht="15.75" hidden="true" customHeight="false" outlineLevel="0" collapsed="false">
      <c r="B57" s="46" t="n">
        <f aca="false">'Seznam střelců'!B38</f>
        <v>0</v>
      </c>
      <c r="C57" s="1" t="str">
        <f aca="false">'Seznam střelců'!C38</f>
        <v>Klimeš Radim</v>
      </c>
      <c r="D57" s="2" t="str">
        <f aca="false">'Seznam střelců'!D38</f>
        <v>ll</v>
      </c>
      <c r="E57" s="46" t="str">
        <f aca="false">'Seznam střelců'!E38</f>
        <v>m</v>
      </c>
      <c r="F57" s="50" t="n">
        <f aca="false">'Seznam střelců'!F38</f>
        <v>0</v>
      </c>
      <c r="G57" s="51" t="n">
        <f aca="false">'Seznam střelců'!G38</f>
        <v>0</v>
      </c>
      <c r="H57" s="52" t="n">
        <f aca="false">'Seznam střelců'!H38</f>
        <v>0</v>
      </c>
      <c r="I57" s="53" t="n">
        <f aca="false">'Seznam střelců'!I38</f>
        <v>0</v>
      </c>
      <c r="J57" s="54" t="n">
        <f aca="false">'Seznam střelců'!J38</f>
        <v>0</v>
      </c>
      <c r="K57" s="51" t="n">
        <f aca="false">'Seznam střelců'!K38</f>
        <v>0</v>
      </c>
      <c r="L57" s="52" t="n">
        <f aca="false">'Seznam střelců'!L38</f>
        <v>0</v>
      </c>
      <c r="M57" s="53" t="n">
        <f aca="false">'Seznam střelců'!M38</f>
        <v>0</v>
      </c>
      <c r="N57" s="54" t="n">
        <f aca="false">'Seznam střelců'!N38</f>
        <v>0</v>
      </c>
      <c r="O57" s="51" t="n">
        <f aca="false">'Seznam střelců'!O38</f>
        <v>0</v>
      </c>
      <c r="P57" s="52" t="n">
        <f aca="false">'Seznam střelců'!P38</f>
        <v>0</v>
      </c>
      <c r="Q57" s="53" t="n">
        <f aca="false">'Seznam střelců'!Q38</f>
        <v>0</v>
      </c>
      <c r="R57" s="52" t="n">
        <f aca="false">'Seznam střelců'!R38</f>
        <v>0</v>
      </c>
      <c r="S57" s="55" t="n">
        <f aca="false">'Seznam střelců'!S38</f>
        <v>0</v>
      </c>
      <c r="T57" s="56" t="n">
        <f aca="false">'Seznam střelců'!T38</f>
        <v>0</v>
      </c>
      <c r="U57" s="55" t="n">
        <f aca="false">'Seznam střelců'!U38</f>
        <v>0</v>
      </c>
      <c r="V57" s="57" t="n">
        <f aca="false">'Seznam střelců'!V38</f>
        <v>0</v>
      </c>
      <c r="W57" s="53" t="n">
        <f aca="false">'Seznam střelců'!W38</f>
        <v>0</v>
      </c>
      <c r="X57" s="54" t="n">
        <f aca="false">'Seznam střelců'!X38</f>
        <v>0</v>
      </c>
      <c r="Y57" s="55" t="n">
        <f aca="false">'Seznam střelců'!Y38</f>
        <v>0</v>
      </c>
      <c r="Z57" s="52" t="n">
        <f aca="false">'Seznam střelců'!Z38</f>
        <v>0</v>
      </c>
      <c r="AA57" s="55" t="n">
        <f aca="false">'Seznam střelců'!AA38</f>
        <v>0</v>
      </c>
      <c r="AB57" s="52" t="n">
        <f aca="false">'Seznam střelců'!AB38</f>
        <v>0</v>
      </c>
      <c r="AC57" s="55" t="n">
        <f aca="false">'Seznam střelců'!AC38</f>
        <v>0</v>
      </c>
      <c r="AD57" s="52" t="n">
        <f aca="false">'Seznam střelců'!AD38</f>
        <v>0</v>
      </c>
      <c r="AE57" s="55" t="n">
        <f aca="false">'Seznam střelců'!AE38</f>
        <v>0</v>
      </c>
      <c r="AF57" s="52" t="n">
        <f aca="false">'Seznam střelců'!AF38</f>
        <v>0</v>
      </c>
      <c r="AG57" s="55" t="n">
        <f aca="false">'Seznam střelců'!AG38</f>
        <v>0</v>
      </c>
      <c r="AH57" s="52" t="n">
        <f aca="false">'Seznam střelců'!AH38</f>
        <v>0</v>
      </c>
    </row>
    <row r="58" customFormat="false" ht="15.75" hidden="true" customHeight="false" outlineLevel="0" collapsed="false">
      <c r="B58" s="46" t="n">
        <f aca="false">'Seznam střelců'!B15</f>
        <v>0</v>
      </c>
      <c r="C58" s="1" t="str">
        <f aca="false">'Seznam střelců'!C15</f>
        <v>Břenkova Lenka</v>
      </c>
      <c r="D58" s="2" t="str">
        <f aca="false">'Seznam střelců'!D15</f>
        <v>ll</v>
      </c>
      <c r="E58" s="46" t="str">
        <f aca="false">'Seznam střelců'!E15</f>
        <v>ž</v>
      </c>
      <c r="F58" s="50" t="n">
        <f aca="false">'Seznam střelců'!F15</f>
        <v>910</v>
      </c>
      <c r="G58" s="51" t="n">
        <f aca="false">'Seznam střelců'!G15</f>
        <v>21</v>
      </c>
      <c r="H58" s="52" t="n">
        <f aca="false">'Seznam střelců'!H15</f>
        <v>21</v>
      </c>
      <c r="I58" s="53" t="n">
        <f aca="false">'Seznam střelců'!I15</f>
        <v>42</v>
      </c>
      <c r="J58" s="54" t="n">
        <f aca="false">'Seznam střelců'!J15</f>
        <v>42</v>
      </c>
      <c r="K58" s="51" t="n">
        <f aca="false">'Seznam střelců'!K15</f>
        <v>9</v>
      </c>
      <c r="L58" s="52" t="n">
        <f aca="false">'Seznam střelců'!L15</f>
        <v>45</v>
      </c>
      <c r="M58" s="53" t="n">
        <f aca="false">'Seznam střelců'!M15</f>
        <v>8</v>
      </c>
      <c r="N58" s="54" t="n">
        <f aca="false">'Seznam střelců'!N15</f>
        <v>80</v>
      </c>
      <c r="O58" s="51" t="n">
        <f aca="false">'Seznam střelců'!O15</f>
        <v>48</v>
      </c>
      <c r="P58" s="52" t="n">
        <f aca="false">'Seznam střelců'!P15</f>
        <v>48</v>
      </c>
      <c r="Q58" s="53" t="n">
        <f aca="false">'Seznam střelců'!Q15</f>
        <v>23</v>
      </c>
      <c r="R58" s="52" t="n">
        <f aca="false">'Seznam střelců'!R15</f>
        <v>46</v>
      </c>
      <c r="S58" s="55" t="n">
        <f aca="false">'Seznam střelců'!S15</f>
        <v>2</v>
      </c>
      <c r="T58" s="56" t="n">
        <f aca="false">'Seznam střelců'!T15</f>
        <v>4</v>
      </c>
      <c r="U58" s="55" t="n">
        <f aca="false">'Seznam střelců'!U15</f>
        <v>32</v>
      </c>
      <c r="V58" s="57" t="n">
        <f aca="false">'Seznam střelců'!V15</f>
        <v>64</v>
      </c>
      <c r="W58" s="53" t="n">
        <f aca="false">'Seznam střelců'!W15</f>
        <v>8</v>
      </c>
      <c r="X58" s="54" t="n">
        <f aca="false">'Seznam střelců'!X15</f>
        <v>80</v>
      </c>
      <c r="Y58" s="55" t="n">
        <f aca="false">'Seznam střelců'!Y15</f>
        <v>62</v>
      </c>
      <c r="Z58" s="52" t="n">
        <f aca="false">'Seznam střelců'!Z15</f>
        <v>62</v>
      </c>
      <c r="AA58" s="55" t="n">
        <f aca="false">'Seznam střelců'!AA15</f>
        <v>52</v>
      </c>
      <c r="AB58" s="52" t="n">
        <f aca="false">'Seznam střelců'!AB15</f>
        <v>104</v>
      </c>
      <c r="AC58" s="55" t="n">
        <f aca="false">'Seznam střelců'!AC15</f>
        <v>110</v>
      </c>
      <c r="AD58" s="52" t="n">
        <f aca="false">'Seznam střelců'!AD15</f>
        <v>110</v>
      </c>
      <c r="AE58" s="55" t="n">
        <f aca="false">'Seznam střelců'!AE15</f>
        <v>72</v>
      </c>
      <c r="AF58" s="52" t="n">
        <f aca="false">'Seznam střelců'!AF15</f>
        <v>144</v>
      </c>
      <c r="AG58" s="55" t="n">
        <f aca="false">'Seznam střelců'!AG15</f>
        <v>60</v>
      </c>
      <c r="AH58" s="52" t="n">
        <f aca="false">'Seznam střelců'!AH15</f>
        <v>60</v>
      </c>
    </row>
    <row r="59" customFormat="false" ht="15.75" hidden="true" customHeight="false" outlineLevel="0" collapsed="false">
      <c r="B59" s="46" t="n">
        <f aca="false">'Seznam střelců'!B81</f>
        <v>0</v>
      </c>
      <c r="C59" s="1" t="n">
        <f aca="false">'Seznam střelců'!C81</f>
        <v>0</v>
      </c>
      <c r="D59" s="2" t="n">
        <f aca="false">'Seznam střelců'!D81</f>
        <v>0</v>
      </c>
      <c r="E59" s="46" t="n">
        <f aca="false">'Seznam střelců'!E81</f>
        <v>0</v>
      </c>
      <c r="F59" s="50" t="n">
        <f aca="false">'Seznam střelců'!F81</f>
        <v>0</v>
      </c>
      <c r="G59" s="51" t="n">
        <f aca="false">'Seznam střelců'!G81</f>
        <v>0</v>
      </c>
      <c r="H59" s="52" t="n">
        <f aca="false">'Seznam střelců'!H81</f>
        <v>0</v>
      </c>
      <c r="I59" s="53" t="n">
        <f aca="false">'Seznam střelců'!I81</f>
        <v>0</v>
      </c>
      <c r="J59" s="54" t="n">
        <f aca="false">'Seznam střelců'!J81</f>
        <v>0</v>
      </c>
      <c r="K59" s="51" t="n">
        <f aca="false">'Seznam střelců'!K81</f>
        <v>0</v>
      </c>
      <c r="L59" s="52" t="n">
        <f aca="false">'Seznam střelců'!L81</f>
        <v>0</v>
      </c>
      <c r="M59" s="53" t="n">
        <f aca="false">'Seznam střelců'!M81</f>
        <v>0</v>
      </c>
      <c r="N59" s="54" t="n">
        <f aca="false">'Seznam střelců'!N81</f>
        <v>0</v>
      </c>
      <c r="O59" s="51" t="n">
        <f aca="false">'Seznam střelců'!O81</f>
        <v>0</v>
      </c>
      <c r="P59" s="52" t="n">
        <f aca="false">'Seznam střelců'!P81</f>
        <v>0</v>
      </c>
      <c r="Q59" s="53" t="n">
        <f aca="false">'Seznam střelců'!Q81</f>
        <v>0</v>
      </c>
      <c r="R59" s="52" t="n">
        <f aca="false">'Seznam střelců'!R81</f>
        <v>0</v>
      </c>
      <c r="S59" s="55" t="n">
        <f aca="false">'Seznam střelců'!S81</f>
        <v>0</v>
      </c>
      <c r="T59" s="56" t="n">
        <f aca="false">'Seznam střelců'!T81</f>
        <v>0</v>
      </c>
      <c r="U59" s="55" t="n">
        <f aca="false">'Seznam střelců'!U81</f>
        <v>0</v>
      </c>
      <c r="V59" s="57" t="n">
        <f aca="false">'Seznam střelců'!V81</f>
        <v>0</v>
      </c>
      <c r="W59" s="53" t="n">
        <f aca="false">'Seznam střelců'!W81</f>
        <v>0</v>
      </c>
      <c r="X59" s="54" t="n">
        <f aca="false">'Seznam střelců'!X81</f>
        <v>0</v>
      </c>
      <c r="Y59" s="55" t="n">
        <f aca="false">'Seznam střelců'!Y81</f>
        <v>0</v>
      </c>
      <c r="Z59" s="52" t="n">
        <f aca="false">'Seznam střelců'!Z81</f>
        <v>0</v>
      </c>
      <c r="AA59" s="55" t="n">
        <f aca="false">'Seznam střelců'!AA81</f>
        <v>0</v>
      </c>
      <c r="AB59" s="52" t="n">
        <f aca="false">'Seznam střelců'!AB81</f>
        <v>0</v>
      </c>
      <c r="AC59" s="55" t="n">
        <f aca="false">'Seznam střelců'!AC81</f>
        <v>0</v>
      </c>
      <c r="AD59" s="52" t="n">
        <f aca="false">'Seznam střelců'!AD81</f>
        <v>0</v>
      </c>
      <c r="AE59" s="55" t="n">
        <f aca="false">'Seznam střelců'!AE81</f>
        <v>0</v>
      </c>
      <c r="AF59" s="52" t="n">
        <f aca="false">'Seznam střelců'!AF81</f>
        <v>0</v>
      </c>
      <c r="AG59" s="55" t="n">
        <f aca="false">'Seznam střelců'!AG81</f>
        <v>0</v>
      </c>
      <c r="AH59" s="52" t="n">
        <f aca="false">'Seznam střelců'!AH81</f>
        <v>0</v>
      </c>
    </row>
    <row r="60" customFormat="false" ht="15.75" hidden="true" customHeight="false" outlineLevel="0" collapsed="false">
      <c r="B60" s="46" t="n">
        <f aca="false">'Seznam střelců'!B47</f>
        <v>0</v>
      </c>
      <c r="C60" s="1" t="str">
        <f aca="false">'Seznam střelců'!C47</f>
        <v>Petr Jakub</v>
      </c>
      <c r="D60" s="2" t="str">
        <f aca="false">'Seznam střelců'!D47</f>
        <v>tl</v>
      </c>
      <c r="E60" s="46" t="n">
        <f aca="false">'Seznam střelců'!E47</f>
        <v>0</v>
      </c>
      <c r="F60" s="50" t="n">
        <f aca="false">'Seznam střelců'!F47</f>
        <v>962</v>
      </c>
      <c r="G60" s="51" t="n">
        <f aca="false">'Seznam střelců'!G47</f>
        <v>97</v>
      </c>
      <c r="H60" s="52" t="n">
        <f aca="false">'Seznam střelců'!H47</f>
        <v>97</v>
      </c>
      <c r="I60" s="53" t="n">
        <f aca="false">'Seznam střelců'!I47</f>
        <v>58</v>
      </c>
      <c r="J60" s="54" t="n">
        <f aca="false">'Seznam střelců'!J47</f>
        <v>58</v>
      </c>
      <c r="K60" s="51" t="n">
        <f aca="false">'Seznam střelců'!K47</f>
        <v>4</v>
      </c>
      <c r="L60" s="52" t="n">
        <f aca="false">'Seznam střelců'!L47</f>
        <v>20</v>
      </c>
      <c r="M60" s="53" t="n">
        <f aca="false">'Seznam střelců'!M47</f>
        <v>8</v>
      </c>
      <c r="N60" s="54" t="n">
        <f aca="false">'Seznam střelců'!N47</f>
        <v>80</v>
      </c>
      <c r="O60" s="51" t="n">
        <f aca="false">'Seznam střelců'!O47</f>
        <v>52</v>
      </c>
      <c r="P60" s="52" t="n">
        <f aca="false">'Seznam střelců'!P47</f>
        <v>52</v>
      </c>
      <c r="Q60" s="53" t="n">
        <f aca="false">'Seznam střelců'!Q47</f>
        <v>63</v>
      </c>
      <c r="R60" s="52" t="n">
        <f aca="false">'Seznam střelců'!R47</f>
        <v>126</v>
      </c>
      <c r="S60" s="55" t="n">
        <f aca="false">'Seznam střelců'!S47</f>
        <v>14</v>
      </c>
      <c r="T60" s="56" t="n">
        <f aca="false">'Seznam střelců'!T47</f>
        <v>28</v>
      </c>
      <c r="U60" s="55" t="n">
        <f aca="false">'Seznam střelců'!U47</f>
        <v>66</v>
      </c>
      <c r="V60" s="57" t="n">
        <f aca="false">'Seznam střelců'!V47</f>
        <v>132</v>
      </c>
      <c r="W60" s="53" t="n">
        <f aca="false">'Seznam střelců'!W47</f>
        <v>6</v>
      </c>
      <c r="X60" s="54" t="n">
        <f aca="false">'Seznam střelců'!X47</f>
        <v>60</v>
      </c>
      <c r="Y60" s="55" t="n">
        <f aca="false">'Seznam střelců'!Y47</f>
        <v>44</v>
      </c>
      <c r="Z60" s="52" t="n">
        <f aca="false">'Seznam střelců'!Z47</f>
        <v>44</v>
      </c>
      <c r="AA60" s="55" t="n">
        <f aca="false">'Seznam střelců'!AA47</f>
        <v>64</v>
      </c>
      <c r="AB60" s="52" t="n">
        <f aca="false">'Seznam střelců'!AB47</f>
        <v>128</v>
      </c>
      <c r="AC60" s="55" t="n">
        <f aca="false">'Seznam střelců'!AC47</f>
        <v>30</v>
      </c>
      <c r="AD60" s="52" t="n">
        <f aca="false">'Seznam střelců'!AD47</f>
        <v>30</v>
      </c>
      <c r="AE60" s="55" t="n">
        <f aca="false">'Seznam střelců'!AE47</f>
        <v>31</v>
      </c>
      <c r="AF60" s="52" t="n">
        <f aca="false">'Seznam střelců'!AF47</f>
        <v>62</v>
      </c>
      <c r="AG60" s="55" t="n">
        <f aca="false">'Seznam střelců'!AG47</f>
        <v>45</v>
      </c>
      <c r="AH60" s="52" t="n">
        <f aca="false">'Seznam střelců'!AH47</f>
        <v>45</v>
      </c>
    </row>
    <row r="61" customFormat="false" ht="15.75" hidden="true" customHeight="false" outlineLevel="0" collapsed="false">
      <c r="B61" s="46" t="n">
        <f aca="false">'Seznam střelců'!B75</f>
        <v>0</v>
      </c>
      <c r="C61" s="1" t="str">
        <f aca="false">'Seznam střelců'!C75</f>
        <v>Zavadilová Petra</v>
      </c>
      <c r="D61" s="2" t="str">
        <f aca="false">'Seznam střelců'!D75</f>
        <v>ll</v>
      </c>
      <c r="E61" s="46" t="str">
        <f aca="false">'Seznam střelců'!E75</f>
        <v>ž</v>
      </c>
      <c r="F61" s="50" t="n">
        <f aca="false">'Seznam střelců'!F75</f>
        <v>968</v>
      </c>
      <c r="G61" s="51" t="n">
        <f aca="false">'Seznam střelců'!G75</f>
        <v>46</v>
      </c>
      <c r="H61" s="52" t="n">
        <f aca="false">'Seznam střelců'!H75</f>
        <v>46</v>
      </c>
      <c r="I61" s="53" t="n">
        <f aca="false">'Seznam střelců'!I75</f>
        <v>66</v>
      </c>
      <c r="J61" s="54" t="n">
        <f aca="false">'Seznam střelců'!J75</f>
        <v>66</v>
      </c>
      <c r="K61" s="51" t="n">
        <f aca="false">'Seznam střelců'!K75</f>
        <v>15</v>
      </c>
      <c r="L61" s="52" t="n">
        <f aca="false">'Seznam střelců'!L75</f>
        <v>75</v>
      </c>
      <c r="M61" s="53" t="n">
        <f aca="false">'Seznam střelců'!M75</f>
        <v>4</v>
      </c>
      <c r="N61" s="54" t="n">
        <f aca="false">'Seznam střelců'!N75</f>
        <v>40</v>
      </c>
      <c r="O61" s="51" t="n">
        <f aca="false">'Seznam střelců'!O75</f>
        <v>70</v>
      </c>
      <c r="P61" s="52" t="n">
        <f aca="false">'Seznam střelců'!P75</f>
        <v>70</v>
      </c>
      <c r="Q61" s="53" t="n">
        <f aca="false">'Seznam střelců'!Q75</f>
        <v>49</v>
      </c>
      <c r="R61" s="52" t="n">
        <f aca="false">'Seznam střelců'!R75</f>
        <v>98</v>
      </c>
      <c r="S61" s="55" t="n">
        <f aca="false">'Seznam střelců'!S75</f>
        <v>6</v>
      </c>
      <c r="T61" s="56" t="n">
        <f aca="false">'Seznam střelců'!T75</f>
        <v>12</v>
      </c>
      <c r="U61" s="55" t="n">
        <f aca="false">'Seznam střelců'!U75</f>
        <v>66</v>
      </c>
      <c r="V61" s="57" t="n">
        <f aca="false">'Seznam střelců'!V75</f>
        <v>132</v>
      </c>
      <c r="W61" s="53" t="n">
        <f aca="false">'Seznam střelců'!W75</f>
        <v>5</v>
      </c>
      <c r="X61" s="54" t="n">
        <f aca="false">'Seznam střelců'!X75</f>
        <v>50</v>
      </c>
      <c r="Y61" s="55" t="n">
        <f aca="false">'Seznam střelců'!Y75</f>
        <v>72</v>
      </c>
      <c r="Z61" s="52" t="n">
        <f aca="false">'Seznam střelců'!Z75</f>
        <v>72</v>
      </c>
      <c r="AA61" s="55" t="n">
        <f aca="false">'Seznam střelců'!AA75</f>
        <v>57</v>
      </c>
      <c r="AB61" s="52" t="n">
        <f aca="false">'Seznam střelců'!AB75</f>
        <v>114</v>
      </c>
      <c r="AC61" s="55" t="n">
        <f aca="false">'Seznam střelců'!AC75</f>
        <v>35</v>
      </c>
      <c r="AD61" s="52" t="n">
        <f aca="false">'Seznam střelců'!AD75</f>
        <v>35</v>
      </c>
      <c r="AE61" s="55" t="n">
        <f aca="false">'Seznam střelců'!AE75</f>
        <v>42</v>
      </c>
      <c r="AF61" s="52" t="n">
        <f aca="false">'Seznam střelců'!AF75</f>
        <v>84</v>
      </c>
      <c r="AG61" s="55" t="n">
        <f aca="false">'Seznam střelců'!AG75</f>
        <v>74</v>
      </c>
      <c r="AH61" s="52" t="n">
        <f aca="false">'Seznam střelců'!AH75</f>
        <v>74</v>
      </c>
    </row>
    <row r="62" customFormat="false" ht="15.75" hidden="false" customHeight="false" outlineLevel="0" collapsed="false">
      <c r="B62" s="46" t="n">
        <f aca="false">'Seznam střelců'!B58</f>
        <v>0</v>
      </c>
      <c r="C62" s="1" t="str">
        <f aca="false">'Seznam střelců'!C58</f>
        <v>Schulz Alois</v>
      </c>
      <c r="D62" s="2" t="str">
        <f aca="false">'Seznam střelců'!D58</f>
        <v>pl</v>
      </c>
      <c r="E62" s="46" t="n">
        <f aca="false">'Seznam střelců'!E58</f>
        <v>0</v>
      </c>
      <c r="F62" s="50" t="n">
        <f aca="false">'Seznam střelců'!F58</f>
        <v>994</v>
      </c>
      <c r="G62" s="51" t="n">
        <f aca="false">'Seznam střelců'!G58</f>
        <v>95</v>
      </c>
      <c r="H62" s="52" t="n">
        <f aca="false">'Seznam střelců'!H58</f>
        <v>95</v>
      </c>
      <c r="I62" s="53" t="n">
        <f aca="false">'Seznam střelců'!I58</f>
        <v>66</v>
      </c>
      <c r="J62" s="54" t="n">
        <f aca="false">'Seznam střelců'!J58</f>
        <v>66</v>
      </c>
      <c r="K62" s="51" t="n">
        <f aca="false">'Seznam střelců'!K58</f>
        <v>11</v>
      </c>
      <c r="L62" s="52" t="n">
        <f aca="false">'Seznam střelců'!L58</f>
        <v>55</v>
      </c>
      <c r="M62" s="53" t="n">
        <f aca="false">'Seznam střelců'!M58</f>
        <v>4</v>
      </c>
      <c r="N62" s="54" t="n">
        <f aca="false">'Seznam střelců'!N58</f>
        <v>40</v>
      </c>
      <c r="O62" s="51" t="n">
        <f aca="false">'Seznam střelců'!O58</f>
        <v>58</v>
      </c>
      <c r="P62" s="52" t="n">
        <f aca="false">'Seznam střelců'!P58</f>
        <v>58</v>
      </c>
      <c r="Q62" s="53" t="n">
        <f aca="false">'Seznam střelců'!Q58</f>
        <v>20</v>
      </c>
      <c r="R62" s="52" t="n">
        <f aca="false">'Seznam střelců'!R58</f>
        <v>40</v>
      </c>
      <c r="S62" s="55" t="n">
        <f aca="false">'Seznam střelců'!S58</f>
        <v>31</v>
      </c>
      <c r="T62" s="56" t="n">
        <f aca="false">'Seznam střelců'!T58</f>
        <v>62</v>
      </c>
      <c r="U62" s="55" t="n">
        <f aca="false">'Seznam střelců'!U58</f>
        <v>57</v>
      </c>
      <c r="V62" s="57" t="n">
        <f aca="false">'Seznam střelců'!V58</f>
        <v>114</v>
      </c>
      <c r="W62" s="53" t="n">
        <f aca="false">'Seznam střelců'!W58</f>
        <v>5</v>
      </c>
      <c r="X62" s="54" t="n">
        <f aca="false">'Seznam střelců'!X58</f>
        <v>50</v>
      </c>
      <c r="Y62" s="55" t="n">
        <f aca="false">'Seznam střelců'!Y58</f>
        <v>50</v>
      </c>
      <c r="Z62" s="52" t="n">
        <f aca="false">'Seznam střelců'!Z58</f>
        <v>50</v>
      </c>
      <c r="AA62" s="55" t="n">
        <f aca="false">'Seznam střelců'!AA58</f>
        <v>46</v>
      </c>
      <c r="AB62" s="52" t="n">
        <f aca="false">'Seznam střelců'!AB58</f>
        <v>92</v>
      </c>
      <c r="AC62" s="55" t="n">
        <f aca="false">'Seznam střelců'!AC58</f>
        <v>95</v>
      </c>
      <c r="AD62" s="52" t="n">
        <f aca="false">'Seznam střelců'!AD58</f>
        <v>95</v>
      </c>
      <c r="AE62" s="55" t="n">
        <f aca="false">'Seznam střelců'!AE58</f>
        <v>56</v>
      </c>
      <c r="AF62" s="52" t="n">
        <f aca="false">'Seznam střelců'!AF58</f>
        <v>112</v>
      </c>
      <c r="AG62" s="55" t="n">
        <f aca="false">'Seznam střelců'!AG58</f>
        <v>65</v>
      </c>
      <c r="AH62" s="52" t="n">
        <f aca="false">'Seznam střelců'!AH58</f>
        <v>65</v>
      </c>
    </row>
    <row r="63" customFormat="false" ht="15.75" hidden="true" customHeight="false" outlineLevel="0" collapsed="false">
      <c r="B63" s="46" t="n">
        <f aca="false">'Seznam střelců'!B60</f>
        <v>0</v>
      </c>
      <c r="C63" s="1" t="str">
        <f aca="false">'Seznam střelců'!C60</f>
        <v>Sobotka Jiří</v>
      </c>
      <c r="D63" s="2" t="str">
        <f aca="false">'Seznam střelců'!D60</f>
        <v>ll</v>
      </c>
      <c r="E63" s="46" t="str">
        <f aca="false">'Seznam střelců'!E60</f>
        <v>m</v>
      </c>
      <c r="F63" s="50" t="n">
        <f aca="false">'Seznam střelců'!F60</f>
        <v>1202</v>
      </c>
      <c r="G63" s="51" t="n">
        <f aca="false">'Seznam střelců'!G60</f>
        <v>86</v>
      </c>
      <c r="H63" s="52" t="n">
        <f aca="false">'Seznam střelců'!H60</f>
        <v>86</v>
      </c>
      <c r="I63" s="53" t="n">
        <f aca="false">'Seznam střelců'!I60</f>
        <v>52</v>
      </c>
      <c r="J63" s="54" t="n">
        <f aca="false">'Seznam střelců'!J60</f>
        <v>52</v>
      </c>
      <c r="K63" s="51" t="n">
        <f aca="false">'Seznam střelců'!K60</f>
        <v>11</v>
      </c>
      <c r="L63" s="52" t="n">
        <f aca="false">'Seznam střelců'!L60</f>
        <v>55</v>
      </c>
      <c r="M63" s="53" t="n">
        <f aca="false">'Seznam střelců'!M60</f>
        <v>8</v>
      </c>
      <c r="N63" s="54" t="n">
        <f aca="false">'Seznam střelců'!N60</f>
        <v>80</v>
      </c>
      <c r="O63" s="51" t="n">
        <f aca="false">'Seznam střelců'!O60</f>
        <v>66</v>
      </c>
      <c r="P63" s="52" t="n">
        <f aca="false">'Seznam střelců'!P60</f>
        <v>66</v>
      </c>
      <c r="Q63" s="53" t="n">
        <f aca="false">'Seznam střelců'!Q60</f>
        <v>45</v>
      </c>
      <c r="R63" s="52" t="n">
        <f aca="false">'Seznam střelců'!R60</f>
        <v>90</v>
      </c>
      <c r="S63" s="55" t="n">
        <f aca="false">'Seznam střelců'!S60</f>
        <v>24</v>
      </c>
      <c r="T63" s="56" t="n">
        <f aca="false">'Seznam střelců'!T60</f>
        <v>48</v>
      </c>
      <c r="U63" s="55" t="n">
        <f aca="false">'Seznam střelců'!U60</f>
        <v>75</v>
      </c>
      <c r="V63" s="57" t="n">
        <f aca="false">'Seznam střelců'!V60</f>
        <v>150</v>
      </c>
      <c r="W63" s="53" t="n">
        <f aca="false">'Seznam střelců'!W60</f>
        <v>8</v>
      </c>
      <c r="X63" s="54" t="n">
        <f aca="false">'Seznam střelců'!X60</f>
        <v>80</v>
      </c>
      <c r="Y63" s="55" t="n">
        <f aca="false">'Seznam střelců'!Y60</f>
        <v>60</v>
      </c>
      <c r="Z63" s="52" t="n">
        <f aca="false">'Seznam střelců'!Z60</f>
        <v>60</v>
      </c>
      <c r="AA63" s="55" t="n">
        <f aca="false">'Seznam střelců'!AA60</f>
        <v>71</v>
      </c>
      <c r="AB63" s="52" t="n">
        <f aca="false">'Seznam střelců'!AB60</f>
        <v>142</v>
      </c>
      <c r="AC63" s="55" t="n">
        <f aca="false">'Seznam střelců'!AC60</f>
        <v>85</v>
      </c>
      <c r="AD63" s="52" t="n">
        <f aca="false">'Seznam střelců'!AD60</f>
        <v>85</v>
      </c>
      <c r="AE63" s="55" t="n">
        <f aca="false">'Seznam střelců'!AE60</f>
        <v>67</v>
      </c>
      <c r="AF63" s="52" t="n">
        <f aca="false">'Seznam střelců'!AF60</f>
        <v>134</v>
      </c>
      <c r="AG63" s="55" t="n">
        <f aca="false">'Seznam střelců'!AG60</f>
        <v>74</v>
      </c>
      <c r="AH63" s="52" t="n">
        <f aca="false">'Seznam střelců'!AH60</f>
        <v>74</v>
      </c>
    </row>
    <row r="64" customFormat="false" ht="15.75" hidden="true" customHeight="false" outlineLevel="0" collapsed="false">
      <c r="B64" s="46" t="n">
        <f aca="false">'Seznam střelců'!B21</f>
        <v>0</v>
      </c>
      <c r="C64" s="1" t="str">
        <f aca="false">'Seznam střelců'!C21</f>
        <v>Dvořáčková Květa</v>
      </c>
      <c r="D64" s="2" t="str">
        <f aca="false">'Seznam střelců'!D21</f>
        <v>ll</v>
      </c>
      <c r="E64" s="46" t="str">
        <f aca="false">'Seznam střelců'!E21</f>
        <v>DoD</v>
      </c>
      <c r="F64" s="50" t="n">
        <f aca="false">'Seznam střelců'!F21</f>
        <v>1062</v>
      </c>
      <c r="G64" s="51" t="n">
        <f aca="false">'Seznam střelců'!G21</f>
        <v>99</v>
      </c>
      <c r="H64" s="52" t="n">
        <f aca="false">'Seznam střelců'!H21</f>
        <v>99</v>
      </c>
      <c r="I64" s="53" t="n">
        <f aca="false">'Seznam střelců'!I21</f>
        <v>66</v>
      </c>
      <c r="J64" s="54" t="n">
        <f aca="false">'Seznam střelců'!J21</f>
        <v>66</v>
      </c>
      <c r="K64" s="51" t="n">
        <f aca="false">'Seznam střelců'!K21</f>
        <v>10</v>
      </c>
      <c r="L64" s="52" t="n">
        <f aca="false">'Seznam střelců'!L21</f>
        <v>50</v>
      </c>
      <c r="M64" s="53" t="n">
        <f aca="false">'Seznam střelců'!M21</f>
        <v>6</v>
      </c>
      <c r="N64" s="54" t="n">
        <f aca="false">'Seznam střelců'!N21</f>
        <v>60</v>
      </c>
      <c r="O64" s="51" t="n">
        <f aca="false">'Seznam střelců'!O21</f>
        <v>64</v>
      </c>
      <c r="P64" s="52" t="n">
        <f aca="false">'Seznam střelců'!P21</f>
        <v>64</v>
      </c>
      <c r="Q64" s="53" t="n">
        <f aca="false">'Seznam střelců'!Q21</f>
        <v>16</v>
      </c>
      <c r="R64" s="52" t="n">
        <f aca="false">'Seznam střelců'!R21</f>
        <v>32</v>
      </c>
      <c r="S64" s="55" t="n">
        <f aca="false">'Seznam střelců'!S21</f>
        <v>23</v>
      </c>
      <c r="T64" s="56" t="n">
        <f aca="false">'Seznam střelců'!T21</f>
        <v>46</v>
      </c>
      <c r="U64" s="55" t="n">
        <f aca="false">'Seznam střelců'!U21</f>
        <v>68</v>
      </c>
      <c r="V64" s="57" t="n">
        <f aca="false">'Seznam střelců'!V21</f>
        <v>136</v>
      </c>
      <c r="W64" s="53" t="n">
        <f aca="false">'Seznam střelců'!W21</f>
        <v>8</v>
      </c>
      <c r="X64" s="54" t="n">
        <f aca="false">'Seznam střelců'!X21</f>
        <v>80</v>
      </c>
      <c r="Y64" s="55" t="n">
        <f aca="false">'Seznam střelců'!Y21</f>
        <v>64</v>
      </c>
      <c r="Z64" s="52" t="n">
        <f aca="false">'Seznam střelců'!Z21</f>
        <v>64</v>
      </c>
      <c r="AA64" s="55" t="n">
        <f aca="false">'Seznam střelců'!AA21</f>
        <v>71</v>
      </c>
      <c r="AB64" s="52" t="n">
        <f aca="false">'Seznam střelců'!AB21</f>
        <v>142</v>
      </c>
      <c r="AC64" s="55" t="n">
        <f aca="false">'Seznam střelců'!AC21</f>
        <v>110</v>
      </c>
      <c r="AD64" s="52" t="n">
        <f aca="false">'Seznam střelců'!AD21</f>
        <v>110</v>
      </c>
      <c r="AE64" s="55" t="n">
        <f aca="false">'Seznam střelců'!AE21</f>
        <v>31</v>
      </c>
      <c r="AF64" s="52" t="n">
        <f aca="false">'Seznam střelců'!AF21</f>
        <v>62</v>
      </c>
      <c r="AG64" s="55" t="n">
        <f aca="false">'Seznam střelců'!AG21</f>
        <v>51</v>
      </c>
      <c r="AH64" s="52" t="n">
        <f aca="false">'Seznam střelců'!AH21</f>
        <v>51</v>
      </c>
    </row>
    <row r="65" customFormat="false" ht="15.75" hidden="false" customHeight="false" outlineLevel="0" collapsed="false">
      <c r="B65" s="46" t="n">
        <f aca="false">'Seznam střelců'!B67</f>
        <v>0</v>
      </c>
      <c r="C65" s="1" t="str">
        <f aca="false">'Seznam střelců'!C67</f>
        <v>Vencovský Hynek</v>
      </c>
      <c r="D65" s="2" t="str">
        <f aca="false">'Seznam střelců'!D67</f>
        <v>pl</v>
      </c>
      <c r="E65" s="46" t="n">
        <f aca="false">'Seznam střelců'!E67</f>
        <v>0</v>
      </c>
      <c r="F65" s="50" t="n">
        <f aca="false">'Seznam střelců'!F67</f>
        <v>863</v>
      </c>
      <c r="G65" s="51" t="n">
        <f aca="false">'Seznam střelců'!G67</f>
        <v>83</v>
      </c>
      <c r="H65" s="52" t="n">
        <f aca="false">'Seznam střelců'!H67</f>
        <v>83</v>
      </c>
      <c r="I65" s="53" t="n">
        <f aca="false">'Seznam střelců'!I67</f>
        <v>40</v>
      </c>
      <c r="J65" s="54" t="n">
        <f aca="false">'Seznam střelců'!J67</f>
        <v>40</v>
      </c>
      <c r="K65" s="51" t="n">
        <f aca="false">'Seznam střelců'!K67</f>
        <v>5</v>
      </c>
      <c r="L65" s="52" t="n">
        <f aca="false">'Seznam střelců'!L67</f>
        <v>25</v>
      </c>
      <c r="M65" s="53" t="n">
        <f aca="false">'Seznam střelců'!M67</f>
        <v>4</v>
      </c>
      <c r="N65" s="54" t="n">
        <f aca="false">'Seznam střelců'!N67</f>
        <v>40</v>
      </c>
      <c r="O65" s="51" t="n">
        <f aca="false">'Seznam střelců'!O67</f>
        <v>68</v>
      </c>
      <c r="P65" s="52" t="n">
        <f aca="false">'Seznam střelců'!P67</f>
        <v>68</v>
      </c>
      <c r="Q65" s="53" t="n">
        <f aca="false">'Seznam střelců'!Q67</f>
        <v>35</v>
      </c>
      <c r="R65" s="52" t="n">
        <f aca="false">'Seznam střelců'!R67</f>
        <v>70</v>
      </c>
      <c r="S65" s="55" t="n">
        <f aca="false">'Seznam střelců'!S67</f>
        <v>13</v>
      </c>
      <c r="T65" s="56" t="n">
        <f aca="false">'Seznam střelců'!T67</f>
        <v>26</v>
      </c>
      <c r="U65" s="55" t="n">
        <f aca="false">'Seznam střelců'!U67</f>
        <v>50</v>
      </c>
      <c r="V65" s="57" t="n">
        <f aca="false">'Seznam střelců'!V67</f>
        <v>100</v>
      </c>
      <c r="W65" s="53" t="n">
        <f aca="false">'Seznam střelců'!W67</f>
        <v>3</v>
      </c>
      <c r="X65" s="54" t="n">
        <f aca="false">'Seznam střelců'!X67</f>
        <v>30</v>
      </c>
      <c r="Y65" s="55" t="n">
        <f aca="false">'Seznam střelců'!Y67</f>
        <v>60</v>
      </c>
      <c r="Z65" s="52" t="n">
        <f aca="false">'Seznam střelců'!Z67</f>
        <v>60</v>
      </c>
      <c r="AA65" s="55" t="n">
        <f aca="false">'Seznam střelců'!AA67</f>
        <v>61</v>
      </c>
      <c r="AB65" s="52" t="n">
        <f aca="false">'Seznam střelců'!AB67</f>
        <v>122</v>
      </c>
      <c r="AC65" s="55" t="n">
        <f aca="false">'Seznam střelců'!AC67</f>
        <v>85</v>
      </c>
      <c r="AD65" s="52" t="n">
        <f aca="false">'Seznam střelců'!AD67</f>
        <v>85</v>
      </c>
      <c r="AE65" s="55" t="n">
        <f aca="false">'Seznam střelců'!AE67</f>
        <v>44</v>
      </c>
      <c r="AF65" s="52" t="n">
        <f aca="false">'Seznam střelců'!AF67</f>
        <v>88</v>
      </c>
      <c r="AG65" s="55" t="n">
        <f aca="false">'Seznam střelců'!AG67</f>
        <v>26</v>
      </c>
      <c r="AH65" s="52" t="n">
        <f aca="false">'Seznam střelců'!AH67</f>
        <v>26</v>
      </c>
    </row>
    <row r="66" customFormat="false" ht="15.75" hidden="true" customHeight="false" outlineLevel="0" collapsed="false">
      <c r="B66" s="46" t="n">
        <f aca="false">'Seznam střelců'!B72</f>
        <v>0</v>
      </c>
      <c r="C66" s="1" t="str">
        <f aca="false">'Seznam střelců'!C72</f>
        <v>Zavadil Náhr 1. Pavel</v>
      </c>
      <c r="D66" s="2" t="str">
        <f aca="false">'Seznam střelců'!D72</f>
        <v>ll</v>
      </c>
      <c r="E66" s="46" t="str">
        <f aca="false">'Seznam střelců'!E72</f>
        <v>m</v>
      </c>
      <c r="F66" s="50" t="n">
        <f aca="false">'Seznam střelců'!F72</f>
        <v>1192</v>
      </c>
      <c r="G66" s="51" t="n">
        <f aca="false">'Seznam střelců'!G72</f>
        <v>76</v>
      </c>
      <c r="H66" s="52" t="n">
        <f aca="false">'Seznam střelců'!H72</f>
        <v>76</v>
      </c>
      <c r="I66" s="53" t="n">
        <f aca="false">'Seznam střelců'!I72</f>
        <v>60</v>
      </c>
      <c r="J66" s="54" t="n">
        <f aca="false">'Seznam střelců'!J72</f>
        <v>60</v>
      </c>
      <c r="K66" s="51" t="n">
        <f aca="false">'Seznam střelců'!K72</f>
        <v>13</v>
      </c>
      <c r="L66" s="52" t="n">
        <f aca="false">'Seznam střelců'!L72</f>
        <v>65</v>
      </c>
      <c r="M66" s="53" t="n">
        <f aca="false">'Seznam střelců'!M72</f>
        <v>11</v>
      </c>
      <c r="N66" s="54" t="n">
        <f aca="false">'Seznam střelců'!N72</f>
        <v>110</v>
      </c>
      <c r="O66" s="51" t="n">
        <f aca="false">'Seznam střelců'!O72</f>
        <v>62</v>
      </c>
      <c r="P66" s="52" t="n">
        <f aca="false">'Seznam střelců'!P72</f>
        <v>62</v>
      </c>
      <c r="Q66" s="53" t="n">
        <f aca="false">'Seznam střelců'!Q72</f>
        <v>15</v>
      </c>
      <c r="R66" s="52" t="n">
        <f aca="false">'Seznam střelců'!R72</f>
        <v>30</v>
      </c>
      <c r="S66" s="55" t="n">
        <f aca="false">'Seznam střelců'!S72</f>
        <v>35</v>
      </c>
      <c r="T66" s="56" t="n">
        <f aca="false">'Seznam střelců'!T72</f>
        <v>70</v>
      </c>
      <c r="U66" s="55" t="n">
        <f aca="false">'Seznam střelců'!U72</f>
        <v>70</v>
      </c>
      <c r="V66" s="57" t="n">
        <f aca="false">'Seznam střelců'!V72</f>
        <v>140</v>
      </c>
      <c r="W66" s="53" t="n">
        <f aca="false">'Seznam střelců'!W72</f>
        <v>9</v>
      </c>
      <c r="X66" s="54" t="n">
        <f aca="false">'Seznam střelců'!X72</f>
        <v>90</v>
      </c>
      <c r="Y66" s="55" t="n">
        <f aca="false">'Seznam střelců'!Y72</f>
        <v>74</v>
      </c>
      <c r="Z66" s="52" t="n">
        <f aca="false">'Seznam střelců'!Z72</f>
        <v>74</v>
      </c>
      <c r="AA66" s="55" t="n">
        <f aca="false">'Seznam střelců'!AA72</f>
        <v>68</v>
      </c>
      <c r="AB66" s="52" t="n">
        <f aca="false">'Seznam střelců'!AB72</f>
        <v>136</v>
      </c>
      <c r="AC66" s="55" t="n">
        <f aca="false">'Seznam střelců'!AC72</f>
        <v>110</v>
      </c>
      <c r="AD66" s="52" t="n">
        <f aca="false">'Seznam střelců'!AD72</f>
        <v>110</v>
      </c>
      <c r="AE66" s="55" t="n">
        <f aca="false">'Seznam střelců'!AE72</f>
        <v>68</v>
      </c>
      <c r="AF66" s="52" t="n">
        <f aca="false">'Seznam střelců'!AF72</f>
        <v>136</v>
      </c>
      <c r="AG66" s="55" t="n">
        <f aca="false">'Seznam střelců'!AG72</f>
        <v>33</v>
      </c>
      <c r="AH66" s="52" t="n">
        <f aca="false">'Seznam střelců'!AH72</f>
        <v>33</v>
      </c>
    </row>
    <row r="67" customFormat="false" ht="15.75" hidden="true" customHeight="false" outlineLevel="0" collapsed="false">
      <c r="B67" s="46" t="n">
        <f aca="false">'Seznam střelců'!B11</f>
        <v>0</v>
      </c>
      <c r="C67" s="1" t="str">
        <f aca="false">'Seznam střelců'!C11</f>
        <v>Bendová Monika</v>
      </c>
      <c r="D67" s="2" t="str">
        <f aca="false">'Seznam střelců'!D11</f>
        <v>ll</v>
      </c>
      <c r="E67" s="46" t="str">
        <f aca="false">'Seznam střelců'!E11</f>
        <v>Dod</v>
      </c>
      <c r="F67" s="50" t="n">
        <f aca="false">'Seznam střelců'!F11</f>
        <v>573</v>
      </c>
      <c r="G67" s="51" t="n">
        <f aca="false">'Seznam střelců'!G11</f>
        <v>50</v>
      </c>
      <c r="H67" s="52" t="n">
        <f aca="false">'Seznam střelců'!H11</f>
        <v>50</v>
      </c>
      <c r="I67" s="53" t="n">
        <f aca="false">'Seznam střelců'!I11</f>
        <v>64</v>
      </c>
      <c r="J67" s="54" t="n">
        <f aca="false">'Seznam střelců'!J11</f>
        <v>64</v>
      </c>
      <c r="K67" s="51" t="n">
        <f aca="false">'Seznam střelců'!K11</f>
        <v>3</v>
      </c>
      <c r="L67" s="52" t="n">
        <f aca="false">'Seznam střelců'!L11</f>
        <v>15</v>
      </c>
      <c r="M67" s="53" t="n">
        <f aca="false">'Seznam střelců'!M11</f>
        <v>2</v>
      </c>
      <c r="N67" s="54" t="n">
        <f aca="false">'Seznam střelců'!N11</f>
        <v>20</v>
      </c>
      <c r="O67" s="51" t="n">
        <f aca="false">'Seznam střelců'!O11</f>
        <v>36</v>
      </c>
      <c r="P67" s="52" t="n">
        <f aca="false">'Seznam střelců'!P11</f>
        <v>36</v>
      </c>
      <c r="Q67" s="53" t="n">
        <f aca="false">'Seznam střelců'!Q11</f>
        <v>24</v>
      </c>
      <c r="R67" s="52" t="n">
        <f aca="false">'Seznam střelců'!R11</f>
        <v>48</v>
      </c>
      <c r="S67" s="55" t="n">
        <f aca="false">'Seznam střelců'!S11</f>
        <v>7</v>
      </c>
      <c r="T67" s="56" t="n">
        <f aca="false">'Seznam střelců'!T11</f>
        <v>14</v>
      </c>
      <c r="U67" s="55" t="n">
        <f aca="false">'Seznam střelců'!U11</f>
        <v>36</v>
      </c>
      <c r="V67" s="57" t="n">
        <f aca="false">'Seznam střelců'!V11</f>
        <v>72</v>
      </c>
      <c r="W67" s="53" t="n">
        <f aca="false">'Seznam střelců'!W11</f>
        <v>2</v>
      </c>
      <c r="X67" s="54" t="n">
        <f aca="false">'Seznam střelců'!X11</f>
        <v>20</v>
      </c>
      <c r="Y67" s="55" t="n">
        <f aca="false">'Seznam střelců'!Y11</f>
        <v>52</v>
      </c>
      <c r="Z67" s="52" t="n">
        <f aca="false">'Seznam střelců'!Z11</f>
        <v>52</v>
      </c>
      <c r="AA67" s="55" t="n">
        <f aca="false">'Seznam střelců'!AA11</f>
        <v>40</v>
      </c>
      <c r="AB67" s="52" t="n">
        <f aca="false">'Seznam střelců'!AB11</f>
        <v>80</v>
      </c>
      <c r="AC67" s="55" t="n">
        <f aca="false">'Seznam střelců'!AC11</f>
        <v>60</v>
      </c>
      <c r="AD67" s="52" t="n">
        <f aca="false">'Seznam střelců'!AD11</f>
        <v>60</v>
      </c>
      <c r="AE67" s="55" t="n">
        <f aca="false">'Seznam střelců'!AE11</f>
        <v>16</v>
      </c>
      <c r="AF67" s="52" t="n">
        <f aca="false">'Seznam střelců'!AF11</f>
        <v>32</v>
      </c>
      <c r="AG67" s="55" t="n">
        <f aca="false">'Seznam střelců'!AG11</f>
        <v>10</v>
      </c>
      <c r="AH67" s="52" t="n">
        <f aca="false">'Seznam střelců'!AH11</f>
        <v>10</v>
      </c>
    </row>
    <row r="68" customFormat="false" ht="15.75" hidden="true" customHeight="false" outlineLevel="0" collapsed="false">
      <c r="B68" s="46" t="n">
        <f aca="false">'Seznam střelců'!B25</f>
        <v>0</v>
      </c>
      <c r="C68" s="1" t="str">
        <f aca="false">'Seznam střelců'!C25</f>
        <v>Fencl František</v>
      </c>
      <c r="D68" s="2" t="str">
        <f aca="false">'Seznam střelců'!D25</f>
        <v>ll</v>
      </c>
      <c r="E68" s="46" t="str">
        <f aca="false">'Seznam střelců'!E25</f>
        <v>m</v>
      </c>
      <c r="F68" s="50" t="n">
        <f aca="false">'Seznam střelců'!F25</f>
        <v>0</v>
      </c>
      <c r="G68" s="51" t="n">
        <f aca="false">'Seznam střelců'!G25</f>
        <v>0</v>
      </c>
      <c r="H68" s="52" t="n">
        <f aca="false">'Seznam střelců'!H25</f>
        <v>0</v>
      </c>
      <c r="I68" s="53" t="n">
        <f aca="false">'Seznam střelců'!I25</f>
        <v>0</v>
      </c>
      <c r="J68" s="54" t="n">
        <f aca="false">'Seznam střelců'!J25</f>
        <v>0</v>
      </c>
      <c r="K68" s="51" t="n">
        <f aca="false">'Seznam střelců'!K25</f>
        <v>0</v>
      </c>
      <c r="L68" s="52" t="n">
        <f aca="false">'Seznam střelců'!L25</f>
        <v>0</v>
      </c>
      <c r="M68" s="53" t="n">
        <f aca="false">'Seznam střelců'!M25</f>
        <v>0</v>
      </c>
      <c r="N68" s="54" t="n">
        <f aca="false">'Seznam střelců'!N25</f>
        <v>0</v>
      </c>
      <c r="O68" s="51" t="n">
        <f aca="false">'Seznam střelců'!O25</f>
        <v>0</v>
      </c>
      <c r="P68" s="52" t="n">
        <f aca="false">'Seznam střelců'!P25</f>
        <v>0</v>
      </c>
      <c r="Q68" s="53" t="n">
        <f aca="false">'Seznam střelců'!Q25</f>
        <v>0</v>
      </c>
      <c r="R68" s="52" t="n">
        <f aca="false">'Seznam střelců'!R25</f>
        <v>0</v>
      </c>
      <c r="S68" s="55" t="n">
        <f aca="false">'Seznam střelců'!S25</f>
        <v>0</v>
      </c>
      <c r="T68" s="56" t="n">
        <f aca="false">'Seznam střelců'!T25</f>
        <v>0</v>
      </c>
      <c r="U68" s="55" t="n">
        <f aca="false">'Seznam střelců'!U25</f>
        <v>0</v>
      </c>
      <c r="V68" s="57" t="n">
        <f aca="false">'Seznam střelců'!V25</f>
        <v>0</v>
      </c>
      <c r="W68" s="53" t="n">
        <f aca="false">'Seznam střelců'!W25</f>
        <v>0</v>
      </c>
      <c r="X68" s="54" t="n">
        <f aca="false">'Seznam střelců'!X25</f>
        <v>0</v>
      </c>
      <c r="Y68" s="55" t="n">
        <f aca="false">'Seznam střelců'!Y25</f>
        <v>0</v>
      </c>
      <c r="Z68" s="52" t="n">
        <f aca="false">'Seznam střelců'!Z25</f>
        <v>0</v>
      </c>
      <c r="AA68" s="55" t="n">
        <f aca="false">'Seznam střelců'!AA25</f>
        <v>0</v>
      </c>
      <c r="AB68" s="52" t="n">
        <f aca="false">'Seznam střelců'!AB25</f>
        <v>0</v>
      </c>
      <c r="AC68" s="55" t="n">
        <f aca="false">'Seznam střelců'!AC25</f>
        <v>0</v>
      </c>
      <c r="AD68" s="52" t="n">
        <f aca="false">'Seznam střelců'!AD25</f>
        <v>0</v>
      </c>
      <c r="AE68" s="55" t="n">
        <f aca="false">'Seznam střelců'!AE25</f>
        <v>0</v>
      </c>
      <c r="AF68" s="52" t="n">
        <f aca="false">'Seznam střelců'!AF25</f>
        <v>0</v>
      </c>
      <c r="AG68" s="55" t="n">
        <f aca="false">'Seznam střelců'!AG25</f>
        <v>0</v>
      </c>
      <c r="AH68" s="52" t="n">
        <f aca="false">'Seznam střelců'!AH25</f>
        <v>0</v>
      </c>
    </row>
    <row r="69" customFormat="false" ht="15.75" hidden="true" customHeight="false" outlineLevel="0" collapsed="false">
      <c r="B69" s="46" t="n">
        <f aca="false">'Seznam střelců'!B63</f>
        <v>0</v>
      </c>
      <c r="C69" s="1" t="str">
        <f aca="false">'Seznam střelců'!C63</f>
        <v>Ševčík jiří</v>
      </c>
      <c r="D69" s="2" t="str">
        <f aca="false">'Seznam střelců'!D63</f>
        <v>ll</v>
      </c>
      <c r="E69" s="46" t="str">
        <f aca="false">'Seznam střelců'!E63</f>
        <v>m</v>
      </c>
      <c r="F69" s="50" t="n">
        <f aca="false">'Seznam střelců'!F63</f>
        <v>1450</v>
      </c>
      <c r="G69" s="51" t="n">
        <f aca="false">'Seznam střelců'!G63</f>
        <v>104</v>
      </c>
      <c r="H69" s="52" t="n">
        <f aca="false">'Seznam střelců'!H63</f>
        <v>104</v>
      </c>
      <c r="I69" s="53" t="n">
        <f aca="false">'Seznam střelců'!I63</f>
        <v>70</v>
      </c>
      <c r="J69" s="54" t="n">
        <f aca="false">'Seznam střelců'!J63</f>
        <v>70</v>
      </c>
      <c r="K69" s="51" t="n">
        <f aca="false">'Seznam střelců'!K63</f>
        <v>12</v>
      </c>
      <c r="L69" s="52" t="n">
        <f aca="false">'Seznam střelců'!L63</f>
        <v>60</v>
      </c>
      <c r="M69" s="53" t="n">
        <f aca="false">'Seznam střelců'!M63</f>
        <v>13</v>
      </c>
      <c r="N69" s="54" t="n">
        <f aca="false">'Seznam střelců'!N63</f>
        <v>130</v>
      </c>
      <c r="O69" s="51" t="n">
        <f aca="false">'Seznam střelců'!O63</f>
        <v>72</v>
      </c>
      <c r="P69" s="52" t="n">
        <f aca="false">'Seznam střelců'!P63</f>
        <v>72</v>
      </c>
      <c r="Q69" s="53" t="n">
        <f aca="false">'Seznam střelců'!Q63</f>
        <v>44</v>
      </c>
      <c r="R69" s="52" t="n">
        <f aca="false">'Seznam střelců'!R63</f>
        <v>88</v>
      </c>
      <c r="S69" s="55" t="n">
        <f aca="false">'Seznam střelců'!S63</f>
        <v>58</v>
      </c>
      <c r="T69" s="56" t="n">
        <f aca="false">'Seznam střelců'!T63</f>
        <v>116</v>
      </c>
      <c r="U69" s="55" t="n">
        <f aca="false">'Seznam střelců'!U63</f>
        <v>78</v>
      </c>
      <c r="V69" s="57" t="n">
        <f aca="false">'Seznam střelců'!V63</f>
        <v>156</v>
      </c>
      <c r="W69" s="53" t="n">
        <f aca="false">'Seznam střelců'!W63</f>
        <v>9</v>
      </c>
      <c r="X69" s="54" t="n">
        <f aca="false">'Seznam střelců'!X63</f>
        <v>90</v>
      </c>
      <c r="Y69" s="55" t="n">
        <f aca="false">'Seznam střelců'!Y63</f>
        <v>66</v>
      </c>
      <c r="Z69" s="52" t="n">
        <f aca="false">'Seznam střelců'!Z63</f>
        <v>66</v>
      </c>
      <c r="AA69" s="55" t="n">
        <f aca="false">'Seznam střelců'!AA63</f>
        <v>81</v>
      </c>
      <c r="AB69" s="52" t="n">
        <f aca="false">'Seznam střelců'!AB63</f>
        <v>162</v>
      </c>
      <c r="AC69" s="55" t="n">
        <f aca="false">'Seznam střelců'!AC63</f>
        <v>135</v>
      </c>
      <c r="AD69" s="52" t="n">
        <f aca="false">'Seznam střelců'!AD63</f>
        <v>135</v>
      </c>
      <c r="AE69" s="55" t="n">
        <f aca="false">'Seznam střelců'!AE63</f>
        <v>66</v>
      </c>
      <c r="AF69" s="52" t="n">
        <f aca="false">'Seznam střelců'!AF63</f>
        <v>132</v>
      </c>
      <c r="AG69" s="55" t="n">
        <f aca="false">'Seznam střelců'!AG63</f>
        <v>69</v>
      </c>
      <c r="AH69" s="52" t="n">
        <f aca="false">'Seznam střelců'!AH63</f>
        <v>69</v>
      </c>
    </row>
    <row r="70" customFormat="false" ht="15.75" hidden="true" customHeight="false" outlineLevel="0" collapsed="false">
      <c r="B70" s="46" t="n">
        <f aca="false">'Seznam střelců'!B8</f>
        <v>0</v>
      </c>
      <c r="C70" s="1" t="str">
        <f aca="false">'Seznam střelců'!C8</f>
        <v>Bastl František</v>
      </c>
      <c r="D70" s="2" t="str">
        <f aca="false">'Seznam střelců'!D8</f>
        <v>tl</v>
      </c>
      <c r="E70" s="46" t="n">
        <f aca="false">'Seznam střelců'!E8</f>
        <v>0</v>
      </c>
      <c r="F70" s="50" t="n">
        <f aca="false">'Seznam střelců'!F8</f>
        <v>997</v>
      </c>
      <c r="G70" s="51" t="n">
        <f aca="false">'Seznam střelců'!G8</f>
        <v>68</v>
      </c>
      <c r="H70" s="52" t="n">
        <f aca="false">'Seznam střelců'!H8</f>
        <v>68</v>
      </c>
      <c r="I70" s="53" t="n">
        <f aca="false">'Seznam střelců'!I8</f>
        <v>68</v>
      </c>
      <c r="J70" s="54" t="n">
        <f aca="false">'Seznam střelců'!J8</f>
        <v>68</v>
      </c>
      <c r="K70" s="51" t="n">
        <f aca="false">'Seznam střelců'!K8</f>
        <v>5</v>
      </c>
      <c r="L70" s="52" t="n">
        <f aca="false">'Seznam střelců'!L8</f>
        <v>25</v>
      </c>
      <c r="M70" s="53" t="n">
        <f aca="false">'Seznam střelců'!M8</f>
        <v>6</v>
      </c>
      <c r="N70" s="54" t="n">
        <f aca="false">'Seznam střelců'!N8</f>
        <v>60</v>
      </c>
      <c r="O70" s="51" t="n">
        <f aca="false">'Seznam střelců'!O8</f>
        <v>58</v>
      </c>
      <c r="P70" s="52" t="n">
        <f aca="false">'Seznam střelců'!P8</f>
        <v>58</v>
      </c>
      <c r="Q70" s="53" t="n">
        <f aca="false">'Seznam střelců'!Q8</f>
        <v>45</v>
      </c>
      <c r="R70" s="52" t="n">
        <f aca="false">'Seznam střelců'!R8</f>
        <v>90</v>
      </c>
      <c r="S70" s="55" t="n">
        <f aca="false">'Seznam střelců'!S8</f>
        <v>16</v>
      </c>
      <c r="T70" s="56" t="n">
        <f aca="false">'Seznam střelců'!T8</f>
        <v>32</v>
      </c>
      <c r="U70" s="55" t="n">
        <f aca="false">'Seznam střelců'!U8</f>
        <v>50</v>
      </c>
      <c r="V70" s="57" t="n">
        <f aca="false">'Seznam střelců'!V8</f>
        <v>100</v>
      </c>
      <c r="W70" s="53" t="n">
        <f aca="false">'Seznam střelců'!W8</f>
        <v>8</v>
      </c>
      <c r="X70" s="54" t="n">
        <f aca="false">'Seznam střelců'!X8</f>
        <v>80</v>
      </c>
      <c r="Y70" s="55" t="n">
        <f aca="false">'Seznam střelců'!Y8</f>
        <v>70</v>
      </c>
      <c r="Z70" s="52" t="n">
        <f aca="false">'Seznam střelců'!Z8</f>
        <v>70</v>
      </c>
      <c r="AA70" s="55" t="n">
        <f aca="false">'Seznam střelců'!AA8</f>
        <v>56</v>
      </c>
      <c r="AB70" s="52" t="n">
        <f aca="false">'Seznam střelců'!AB8</f>
        <v>112</v>
      </c>
      <c r="AC70" s="55" t="n">
        <f aca="false">'Seznam střelců'!AC8</f>
        <v>85</v>
      </c>
      <c r="AD70" s="52" t="n">
        <f aca="false">'Seznam střelců'!AD8</f>
        <v>85</v>
      </c>
      <c r="AE70" s="55" t="n">
        <f aca="false">'Seznam střelců'!AE8</f>
        <v>57</v>
      </c>
      <c r="AF70" s="52" t="n">
        <f aca="false">'Seznam střelců'!AF8</f>
        <v>114</v>
      </c>
      <c r="AG70" s="55" t="n">
        <f aca="false">'Seznam střelců'!AG8</f>
        <v>35</v>
      </c>
      <c r="AH70" s="52" t="n">
        <f aca="false">'Seznam střelců'!AH8</f>
        <v>35</v>
      </c>
    </row>
    <row r="71" customFormat="false" ht="15.75" hidden="true" customHeight="false" outlineLevel="0" collapsed="false">
      <c r="B71" s="46" t="n">
        <f aca="false">'Seznam střelců'!B27</f>
        <v>0</v>
      </c>
      <c r="C71" s="1" t="str">
        <f aca="false">'Seznam střelců'!C27</f>
        <v>Fencl Jan</v>
      </c>
      <c r="D71" s="2" t="str">
        <f aca="false">'Seznam střelců'!D27</f>
        <v>ll</v>
      </c>
      <c r="E71" s="46" t="str">
        <f aca="false">'Seznam střelců'!E27</f>
        <v>m</v>
      </c>
      <c r="F71" s="50" t="n">
        <f aca="false">'Seznam střelců'!F27</f>
        <v>1093</v>
      </c>
      <c r="G71" s="51" t="n">
        <f aca="false">'Seznam střelců'!G27</f>
        <v>24</v>
      </c>
      <c r="H71" s="52" t="n">
        <f aca="false">'Seznam střelců'!H27</f>
        <v>24</v>
      </c>
      <c r="I71" s="53" t="n">
        <f aca="false">'Seznam střelců'!I27</f>
        <v>62</v>
      </c>
      <c r="J71" s="54" t="n">
        <f aca="false">'Seznam střelců'!J27</f>
        <v>62</v>
      </c>
      <c r="K71" s="51" t="n">
        <f aca="false">'Seznam střelců'!K27</f>
        <v>9</v>
      </c>
      <c r="L71" s="52" t="n">
        <f aca="false">'Seznam střelců'!L27</f>
        <v>45</v>
      </c>
      <c r="M71" s="53" t="n">
        <f aca="false">'Seznam střelců'!M27</f>
        <v>10</v>
      </c>
      <c r="N71" s="54" t="n">
        <f aca="false">'Seznam střelců'!N27</f>
        <v>100</v>
      </c>
      <c r="O71" s="51" t="n">
        <f aca="false">'Seznam střelců'!O27</f>
        <v>64</v>
      </c>
      <c r="P71" s="52" t="n">
        <f aca="false">'Seznam střelců'!P27</f>
        <v>64</v>
      </c>
      <c r="Q71" s="53" t="n">
        <f aca="false">'Seznam střelců'!Q27</f>
        <v>5</v>
      </c>
      <c r="R71" s="52" t="n">
        <f aca="false">'Seznam střelců'!R27</f>
        <v>10</v>
      </c>
      <c r="S71" s="55" t="n">
        <f aca="false">'Seznam střelců'!S27</f>
        <v>57</v>
      </c>
      <c r="T71" s="56" t="n">
        <f aca="false">'Seznam střelců'!T27</f>
        <v>114</v>
      </c>
      <c r="U71" s="55" t="n">
        <f aca="false">'Seznam střelců'!U27</f>
        <v>70</v>
      </c>
      <c r="V71" s="57" t="n">
        <f aca="false">'Seznam střelců'!V27</f>
        <v>140</v>
      </c>
      <c r="W71" s="53" t="n">
        <f aca="false">'Seznam střelců'!W27</f>
        <v>5</v>
      </c>
      <c r="X71" s="54" t="n">
        <f aca="false">'Seznam střelců'!X27</f>
        <v>50</v>
      </c>
      <c r="Y71" s="55" t="n">
        <f aca="false">'Seznam střelců'!Y27</f>
        <v>70</v>
      </c>
      <c r="Z71" s="52" t="n">
        <f aca="false">'Seznam střelců'!Z27</f>
        <v>70</v>
      </c>
      <c r="AA71" s="55" t="n">
        <f aca="false">'Seznam střelců'!AA27</f>
        <v>63</v>
      </c>
      <c r="AB71" s="52" t="n">
        <f aca="false">'Seznam střelců'!AB27</f>
        <v>126</v>
      </c>
      <c r="AC71" s="55" t="n">
        <f aca="false">'Seznam střelců'!AC27</f>
        <v>110</v>
      </c>
      <c r="AD71" s="52" t="n">
        <f aca="false">'Seznam střelců'!AD27</f>
        <v>110</v>
      </c>
      <c r="AE71" s="55" t="n">
        <f aca="false">'Seznam střelců'!AE27</f>
        <v>58</v>
      </c>
      <c r="AF71" s="52" t="n">
        <f aca="false">'Seznam střelců'!AF27</f>
        <v>116</v>
      </c>
      <c r="AG71" s="55" t="n">
        <f aca="false">'Seznam střelců'!AG27</f>
        <v>62</v>
      </c>
      <c r="AH71" s="52" t="n">
        <f aca="false">'Seznam střelců'!AH27</f>
        <v>62</v>
      </c>
    </row>
    <row r="72" customFormat="false" ht="15.75" hidden="true" customHeight="false" outlineLevel="0" collapsed="false">
      <c r="B72" s="46" t="n">
        <f aca="false">'Seznam střelců'!B20</f>
        <v>0</v>
      </c>
      <c r="C72" s="1" t="str">
        <f aca="false">'Seznam střelců'!C20</f>
        <v>Dvořáčková Eva</v>
      </c>
      <c r="D72" s="2" t="str">
        <f aca="false">'Seznam střelců'!D20</f>
        <v>ll</v>
      </c>
      <c r="E72" s="46" t="str">
        <f aca="false">'Seznam střelců'!E20</f>
        <v>Dě12</v>
      </c>
      <c r="F72" s="50" t="n">
        <f aca="false">'Seznam střelců'!F20</f>
        <v>1224</v>
      </c>
      <c r="G72" s="51" t="n">
        <f aca="false">'Seznam střelců'!G20</f>
        <v>70</v>
      </c>
      <c r="H72" s="52" t="n">
        <f aca="false">'Seznam střelců'!H20</f>
        <v>70</v>
      </c>
      <c r="I72" s="53" t="n">
        <f aca="false">'Seznam střelců'!I20</f>
        <v>68</v>
      </c>
      <c r="J72" s="54" t="n">
        <f aca="false">'Seznam střelců'!J20</f>
        <v>68</v>
      </c>
      <c r="K72" s="51" t="n">
        <f aca="false">'Seznam střelců'!K20</f>
        <v>17</v>
      </c>
      <c r="L72" s="52" t="n">
        <f aca="false">'Seznam střelců'!L20</f>
        <v>85</v>
      </c>
      <c r="M72" s="53" t="n">
        <f aca="false">'Seznam střelců'!M20</f>
        <v>5</v>
      </c>
      <c r="N72" s="54" t="n">
        <f aca="false">'Seznam střelců'!N20</f>
        <v>50</v>
      </c>
      <c r="O72" s="51" t="n">
        <f aca="false">'Seznam střelců'!O20</f>
        <v>68</v>
      </c>
      <c r="P72" s="52" t="n">
        <f aca="false">'Seznam střelců'!P20</f>
        <v>68</v>
      </c>
      <c r="Q72" s="53" t="n">
        <f aca="false">'Seznam střelců'!Q20</f>
        <v>39</v>
      </c>
      <c r="R72" s="52" t="n">
        <f aca="false">'Seznam střelců'!R20</f>
        <v>78</v>
      </c>
      <c r="S72" s="55" t="n">
        <f aca="false">'Seznam střelců'!S20</f>
        <v>0</v>
      </c>
      <c r="T72" s="56" t="n">
        <f aca="false">'Seznam střelců'!T20</f>
        <v>0</v>
      </c>
      <c r="U72" s="55" t="n">
        <f aca="false">'Seznam střelců'!U20</f>
        <v>69</v>
      </c>
      <c r="V72" s="57" t="n">
        <f aca="false">'Seznam střelců'!V20</f>
        <v>138</v>
      </c>
      <c r="W72" s="53" t="n">
        <f aca="false">'Seznam střelců'!W20</f>
        <v>9</v>
      </c>
      <c r="X72" s="54" t="n">
        <f aca="false">'Seznam střelců'!X20</f>
        <v>90</v>
      </c>
      <c r="Y72" s="55" t="n">
        <f aca="false">'Seznam střelců'!Y20</f>
        <v>70</v>
      </c>
      <c r="Z72" s="52" t="n">
        <f aca="false">'Seznam střelců'!Z20</f>
        <v>70</v>
      </c>
      <c r="AA72" s="55" t="n">
        <f aca="false">'Seznam střelců'!AA20</f>
        <v>68</v>
      </c>
      <c r="AB72" s="52" t="n">
        <f aca="false">'Seznam střelců'!AB20</f>
        <v>136</v>
      </c>
      <c r="AC72" s="55" t="n">
        <f aca="false">'Seznam střelců'!AC20</f>
        <v>135</v>
      </c>
      <c r="AD72" s="52" t="n">
        <f aca="false">'Seznam střelců'!AD20</f>
        <v>135</v>
      </c>
      <c r="AE72" s="55" t="n">
        <f aca="false">'Seznam střelců'!AE20</f>
        <v>74</v>
      </c>
      <c r="AF72" s="52" t="n">
        <f aca="false">'Seznam střelců'!AF20</f>
        <v>148</v>
      </c>
      <c r="AG72" s="55" t="n">
        <f aca="false">'Seznam střelců'!AG20</f>
        <v>88</v>
      </c>
      <c r="AH72" s="52" t="n">
        <f aca="false">'Seznam střelců'!AH20</f>
        <v>88</v>
      </c>
    </row>
    <row r="73" customFormat="false" ht="15.75" hidden="true" customHeight="false" outlineLevel="0" collapsed="false">
      <c r="B73" s="46" t="n">
        <f aca="false">'Seznam střelců'!B86</f>
        <v>0</v>
      </c>
      <c r="C73" s="1" t="n">
        <f aca="false">'Seznam střelců'!C86</f>
        <v>0</v>
      </c>
      <c r="D73" s="2" t="n">
        <f aca="false">'Seznam střelců'!D86</f>
        <v>0</v>
      </c>
      <c r="E73" s="46" t="n">
        <f aca="false">'Seznam střelců'!E86</f>
        <v>0</v>
      </c>
      <c r="F73" s="50" t="n">
        <f aca="false">'Seznam střelců'!F86</f>
        <v>0</v>
      </c>
      <c r="G73" s="51" t="n">
        <f aca="false">'Seznam střelců'!G86</f>
        <v>0</v>
      </c>
      <c r="H73" s="52" t="n">
        <f aca="false">'Seznam střelců'!H86</f>
        <v>0</v>
      </c>
      <c r="I73" s="53" t="n">
        <f aca="false">'Seznam střelců'!I86</f>
        <v>0</v>
      </c>
      <c r="J73" s="54" t="n">
        <f aca="false">'Seznam střelců'!J86</f>
        <v>0</v>
      </c>
      <c r="K73" s="51" t="n">
        <f aca="false">'Seznam střelců'!K86</f>
        <v>0</v>
      </c>
      <c r="L73" s="52" t="n">
        <f aca="false">'Seznam střelců'!L86</f>
        <v>0</v>
      </c>
      <c r="M73" s="53" t="n">
        <f aca="false">'Seznam střelců'!M86</f>
        <v>0</v>
      </c>
      <c r="N73" s="54" t="n">
        <f aca="false">'Seznam střelců'!N86</f>
        <v>0</v>
      </c>
      <c r="O73" s="51" t="n">
        <f aca="false">'Seznam střelců'!O86</f>
        <v>0</v>
      </c>
      <c r="P73" s="52" t="n">
        <f aca="false">'Seznam střelců'!P86</f>
        <v>0</v>
      </c>
      <c r="Q73" s="53" t="n">
        <f aca="false">'Seznam střelců'!Q86</f>
        <v>0</v>
      </c>
      <c r="R73" s="52" t="n">
        <f aca="false">'Seznam střelců'!R86</f>
        <v>0</v>
      </c>
      <c r="S73" s="55" t="n">
        <f aca="false">'Seznam střelců'!S86</f>
        <v>0</v>
      </c>
      <c r="T73" s="56" t="n">
        <f aca="false">'Seznam střelců'!T86</f>
        <v>0</v>
      </c>
      <c r="U73" s="55" t="n">
        <f aca="false">'Seznam střelců'!U86</f>
        <v>0</v>
      </c>
      <c r="V73" s="57" t="n">
        <f aca="false">'Seznam střelců'!V86</f>
        <v>0</v>
      </c>
      <c r="W73" s="53" t="n">
        <f aca="false">'Seznam střelců'!W86</f>
        <v>0</v>
      </c>
      <c r="X73" s="54" t="n">
        <f aca="false">'Seznam střelců'!X86</f>
        <v>0</v>
      </c>
      <c r="Y73" s="55" t="n">
        <f aca="false">'Seznam střelců'!Y86</f>
        <v>0</v>
      </c>
      <c r="Z73" s="52" t="n">
        <f aca="false">'Seznam střelců'!Z86</f>
        <v>0</v>
      </c>
      <c r="AA73" s="55" t="n">
        <f aca="false">'Seznam střelců'!AA86</f>
        <v>0</v>
      </c>
      <c r="AB73" s="52" t="n">
        <f aca="false">'Seznam střelců'!AB86</f>
        <v>0</v>
      </c>
      <c r="AC73" s="55" t="n">
        <f aca="false">'Seznam střelců'!AC86</f>
        <v>0</v>
      </c>
      <c r="AD73" s="52" t="n">
        <f aca="false">'Seznam střelců'!AD86</f>
        <v>0</v>
      </c>
      <c r="AE73" s="55" t="n">
        <f aca="false">'Seznam střelců'!AE86</f>
        <v>0</v>
      </c>
      <c r="AF73" s="52" t="n">
        <f aca="false">'Seznam střelců'!AF86</f>
        <v>0</v>
      </c>
      <c r="AG73" s="55" t="n">
        <f aca="false">'Seznam střelců'!AG86</f>
        <v>0</v>
      </c>
      <c r="AH73" s="52" t="n">
        <f aca="false">'Seznam střelců'!AH86</f>
        <v>0</v>
      </c>
    </row>
    <row r="74" customFormat="false" ht="15.75" hidden="true" customHeight="false" outlineLevel="0" collapsed="false">
      <c r="B74" s="46" t="n">
        <f aca="false">'Seznam střelců'!B92</f>
        <v>0</v>
      </c>
      <c r="C74" s="1" t="n">
        <f aca="false">'Seznam střelců'!C92</f>
        <v>0</v>
      </c>
      <c r="D74" s="2" t="n">
        <f aca="false">'Seznam střelců'!D92</f>
        <v>0</v>
      </c>
      <c r="E74" s="46" t="n">
        <f aca="false">'Seznam střelců'!E92</f>
        <v>0</v>
      </c>
      <c r="F74" s="50" t="n">
        <f aca="false">'Seznam střelců'!F92</f>
        <v>0</v>
      </c>
      <c r="G74" s="51" t="n">
        <f aca="false">'Seznam střelců'!G92</f>
        <v>0</v>
      </c>
      <c r="H74" s="52" t="n">
        <f aca="false">'Seznam střelců'!H92</f>
        <v>0</v>
      </c>
      <c r="I74" s="53" t="n">
        <f aca="false">'Seznam střelců'!I92</f>
        <v>0</v>
      </c>
      <c r="J74" s="54" t="n">
        <f aca="false">'Seznam střelců'!J92</f>
        <v>0</v>
      </c>
      <c r="K74" s="51" t="n">
        <f aca="false">'Seznam střelců'!K92</f>
        <v>0</v>
      </c>
      <c r="L74" s="52" t="n">
        <f aca="false">'Seznam střelců'!L92</f>
        <v>0</v>
      </c>
      <c r="M74" s="53" t="n">
        <f aca="false">'Seznam střelců'!M92</f>
        <v>0</v>
      </c>
      <c r="N74" s="54" t="n">
        <f aca="false">'Seznam střelců'!N92</f>
        <v>0</v>
      </c>
      <c r="O74" s="51" t="n">
        <f aca="false">'Seznam střelců'!O92</f>
        <v>0</v>
      </c>
      <c r="P74" s="52" t="n">
        <f aca="false">'Seznam střelců'!P92</f>
        <v>0</v>
      </c>
      <c r="Q74" s="53" t="n">
        <f aca="false">'Seznam střelců'!Q92</f>
        <v>0</v>
      </c>
      <c r="R74" s="52" t="n">
        <f aca="false">'Seznam střelců'!R92</f>
        <v>0</v>
      </c>
      <c r="S74" s="55" t="n">
        <f aca="false">'Seznam střelců'!S92</f>
        <v>0</v>
      </c>
      <c r="T74" s="56" t="n">
        <f aca="false">'Seznam střelců'!T92</f>
        <v>0</v>
      </c>
      <c r="U74" s="55" t="n">
        <f aca="false">'Seznam střelců'!U92</f>
        <v>0</v>
      </c>
      <c r="V74" s="57" t="n">
        <f aca="false">'Seznam střelců'!V92</f>
        <v>0</v>
      </c>
      <c r="W74" s="53" t="n">
        <f aca="false">'Seznam střelců'!W92</f>
        <v>0</v>
      </c>
      <c r="X74" s="54" t="n">
        <f aca="false">'Seznam střelců'!X92</f>
        <v>0</v>
      </c>
      <c r="Y74" s="55" t="n">
        <f aca="false">'Seznam střelců'!Y92</f>
        <v>0</v>
      </c>
      <c r="Z74" s="52" t="n">
        <f aca="false">'Seznam střelců'!Z92</f>
        <v>0</v>
      </c>
      <c r="AA74" s="55" t="n">
        <f aca="false">'Seznam střelců'!AA92</f>
        <v>0</v>
      </c>
      <c r="AB74" s="52" t="n">
        <f aca="false">'Seznam střelců'!AB92</f>
        <v>0</v>
      </c>
      <c r="AC74" s="55" t="n">
        <f aca="false">'Seznam střelců'!AC92</f>
        <v>0</v>
      </c>
      <c r="AD74" s="52" t="n">
        <f aca="false">'Seznam střelců'!AD92</f>
        <v>0</v>
      </c>
      <c r="AE74" s="55" t="n">
        <f aca="false">'Seznam střelců'!AE92</f>
        <v>0</v>
      </c>
      <c r="AF74" s="52" t="n">
        <f aca="false">'Seznam střelců'!AF92</f>
        <v>0</v>
      </c>
      <c r="AG74" s="55" t="n">
        <f aca="false">'Seznam střelců'!AG92</f>
        <v>0</v>
      </c>
      <c r="AH74" s="52" t="n">
        <f aca="false">'Seznam střelců'!AH92</f>
        <v>0</v>
      </c>
    </row>
    <row r="75" customFormat="false" ht="15.75" hidden="true" customHeight="false" outlineLevel="0" collapsed="false">
      <c r="B75" s="46" t="n">
        <f aca="false">'Seznam střelců'!B41</f>
        <v>0</v>
      </c>
      <c r="C75" s="1" t="str">
        <f aca="false">'Seznam střelců'!C41</f>
        <v>Kosař Matěj</v>
      </c>
      <c r="D75" s="2" t="str">
        <f aca="false">'Seznam střelců'!D41</f>
        <v>tl</v>
      </c>
      <c r="E75" s="46" t="n">
        <f aca="false">'Seznam střelců'!E41</f>
        <v>0</v>
      </c>
      <c r="F75" s="50" t="n">
        <f aca="false">'Seznam střelců'!F41</f>
        <v>999</v>
      </c>
      <c r="G75" s="51" t="n">
        <f aca="false">'Seznam střelců'!G41</f>
        <v>51</v>
      </c>
      <c r="H75" s="52" t="n">
        <f aca="false">'Seznam střelců'!H41</f>
        <v>51</v>
      </c>
      <c r="I75" s="53" t="n">
        <f aca="false">'Seznam střelců'!I41</f>
        <v>52</v>
      </c>
      <c r="J75" s="54" t="n">
        <f aca="false">'Seznam střelců'!J41</f>
        <v>52</v>
      </c>
      <c r="K75" s="51" t="n">
        <f aca="false">'Seznam střelců'!K41</f>
        <v>12</v>
      </c>
      <c r="L75" s="52" t="n">
        <f aca="false">'Seznam střelců'!L41</f>
        <v>60</v>
      </c>
      <c r="M75" s="53" t="n">
        <f aca="false">'Seznam střelců'!M41</f>
        <v>10</v>
      </c>
      <c r="N75" s="54" t="n">
        <f aca="false">'Seznam střelců'!N41</f>
        <v>100</v>
      </c>
      <c r="O75" s="51" t="n">
        <f aca="false">'Seznam střelců'!O41</f>
        <v>42</v>
      </c>
      <c r="P75" s="52" t="n">
        <f aca="false">'Seznam střelců'!P41</f>
        <v>42</v>
      </c>
      <c r="Q75" s="53" t="n">
        <f aca="false">'Seznam střelců'!Q41</f>
        <v>1</v>
      </c>
      <c r="R75" s="52" t="n">
        <f aca="false">'Seznam střelců'!R41</f>
        <v>2</v>
      </c>
      <c r="S75" s="55" t="n">
        <f aca="false">'Seznam střelců'!S41</f>
        <v>26</v>
      </c>
      <c r="T75" s="56" t="n">
        <f aca="false">'Seznam střelců'!T41</f>
        <v>52</v>
      </c>
      <c r="U75" s="55" t="n">
        <f aca="false">'Seznam střelců'!U41</f>
        <v>69</v>
      </c>
      <c r="V75" s="57" t="n">
        <f aca="false">'Seznam střelců'!V41</f>
        <v>138</v>
      </c>
      <c r="W75" s="53" t="n">
        <f aca="false">'Seznam střelců'!W41</f>
        <v>6</v>
      </c>
      <c r="X75" s="54" t="n">
        <f aca="false">'Seznam střelců'!X41</f>
        <v>60</v>
      </c>
      <c r="Y75" s="55" t="n">
        <f aca="false">'Seznam střelců'!Y41</f>
        <v>68</v>
      </c>
      <c r="Z75" s="52" t="n">
        <f aca="false">'Seznam střelců'!Z41</f>
        <v>68</v>
      </c>
      <c r="AA75" s="55" t="n">
        <f aca="false">'Seznam střelců'!AA41</f>
        <v>70</v>
      </c>
      <c r="AB75" s="52" t="n">
        <f aca="false">'Seznam střelců'!AB41</f>
        <v>140</v>
      </c>
      <c r="AC75" s="55" t="n">
        <f aca="false">'Seznam střelců'!AC41</f>
        <v>105</v>
      </c>
      <c r="AD75" s="52" t="n">
        <f aca="false">'Seznam střelců'!AD41</f>
        <v>105</v>
      </c>
      <c r="AE75" s="55" t="n">
        <f aca="false">'Seznam střelců'!AE41</f>
        <v>47</v>
      </c>
      <c r="AF75" s="52" t="n">
        <f aca="false">'Seznam střelců'!AF41</f>
        <v>94</v>
      </c>
      <c r="AG75" s="55" t="n">
        <f aca="false">'Seznam střelců'!AG41</f>
        <v>35</v>
      </c>
      <c r="AH75" s="52" t="n">
        <f aca="false">'Seznam střelců'!AH41</f>
        <v>35</v>
      </c>
    </row>
    <row r="76" customFormat="false" ht="15.75" hidden="true" customHeight="false" outlineLevel="0" collapsed="false">
      <c r="B76" s="46" t="n">
        <f aca="false">'Seznam střelců'!B49</f>
        <v>0</v>
      </c>
      <c r="C76" s="1" t="str">
        <f aca="false">'Seznam střelců'!C49</f>
        <v>Petrová Marta</v>
      </c>
      <c r="D76" s="2" t="str">
        <f aca="false">'Seznam střelců'!D49</f>
        <v>ll</v>
      </c>
      <c r="E76" s="46" t="str">
        <f aca="false">'Seznam střelců'!E49</f>
        <v>ž</v>
      </c>
      <c r="F76" s="50" t="n">
        <f aca="false">'Seznam střelců'!F49</f>
        <v>628</v>
      </c>
      <c r="G76" s="51" t="n">
        <f aca="false">'Seznam střelců'!G49</f>
        <v>0</v>
      </c>
      <c r="H76" s="52" t="n">
        <f aca="false">'Seznam střelců'!H49</f>
        <v>0</v>
      </c>
      <c r="I76" s="53" t="n">
        <f aca="false">'Seznam střelců'!I49</f>
        <v>48</v>
      </c>
      <c r="J76" s="54" t="n">
        <f aca="false">'Seznam střelců'!J49</f>
        <v>48</v>
      </c>
      <c r="K76" s="51" t="n">
        <f aca="false">'Seznam střelců'!K49</f>
        <v>6</v>
      </c>
      <c r="L76" s="52" t="n">
        <f aca="false">'Seznam střelců'!L49</f>
        <v>30</v>
      </c>
      <c r="M76" s="53" t="n">
        <f aca="false">'Seznam střelců'!M49</f>
        <v>5</v>
      </c>
      <c r="N76" s="54" t="n">
        <f aca="false">'Seznam střelců'!N49</f>
        <v>50</v>
      </c>
      <c r="O76" s="51" t="n">
        <f aca="false">'Seznam střelců'!O49</f>
        <v>30</v>
      </c>
      <c r="P76" s="52" t="n">
        <f aca="false">'Seznam střelců'!P49</f>
        <v>30</v>
      </c>
      <c r="Q76" s="53" t="n">
        <f aca="false">'Seznam střelců'!Q49</f>
        <v>9</v>
      </c>
      <c r="R76" s="52" t="n">
        <f aca="false">'Seznam střelců'!R49</f>
        <v>18</v>
      </c>
      <c r="S76" s="55" t="n">
        <f aca="false">'Seznam střelců'!S49</f>
        <v>4</v>
      </c>
      <c r="T76" s="56" t="n">
        <f aca="false">'Seznam střelců'!T49</f>
        <v>8</v>
      </c>
      <c r="U76" s="55" t="n">
        <f aca="false">'Seznam střelců'!U49</f>
        <v>46</v>
      </c>
      <c r="V76" s="57" t="n">
        <f aca="false">'Seznam střelců'!V49</f>
        <v>92</v>
      </c>
      <c r="W76" s="53" t="n">
        <f aca="false">'Seznam střelců'!W49</f>
        <v>3</v>
      </c>
      <c r="X76" s="54" t="n">
        <f aca="false">'Seznam střelců'!X49</f>
        <v>30</v>
      </c>
      <c r="Y76" s="55" t="n">
        <f aca="false">'Seznam střelců'!Y49</f>
        <v>52</v>
      </c>
      <c r="Z76" s="52" t="n">
        <f aca="false">'Seznam střelců'!Z49</f>
        <v>52</v>
      </c>
      <c r="AA76" s="55" t="n">
        <f aca="false">'Seznam střelců'!AA49</f>
        <v>46</v>
      </c>
      <c r="AB76" s="52" t="n">
        <f aca="false">'Seznam střelců'!AB49</f>
        <v>92</v>
      </c>
      <c r="AC76" s="55" t="n">
        <f aca="false">'Seznam střelců'!AC49</f>
        <v>35</v>
      </c>
      <c r="AD76" s="52" t="n">
        <f aca="false">'Seznam střelců'!AD49</f>
        <v>35</v>
      </c>
      <c r="AE76" s="55" t="n">
        <f aca="false">'Seznam střelců'!AE49</f>
        <v>29</v>
      </c>
      <c r="AF76" s="52" t="n">
        <f aca="false">'Seznam střelců'!AF49</f>
        <v>58</v>
      </c>
      <c r="AG76" s="55" t="n">
        <f aca="false">'Seznam střelců'!AG49</f>
        <v>85</v>
      </c>
      <c r="AH76" s="52" t="n">
        <f aca="false">'Seznam střelců'!AH49</f>
        <v>85</v>
      </c>
    </row>
    <row r="77" customFormat="false" ht="15.75" hidden="true" customHeight="false" outlineLevel="0" collapsed="false">
      <c r="B77" s="46" t="n">
        <f aca="false">'Seznam střelců'!B65</f>
        <v>0</v>
      </c>
      <c r="C77" s="1" t="str">
        <f aca="false">'Seznam střelců'!C65</f>
        <v>Uhlík Tomáš</v>
      </c>
      <c r="D77" s="2" t="str">
        <f aca="false">'Seznam střelců'!D65</f>
        <v>ll</v>
      </c>
      <c r="E77" s="46" t="str">
        <f aca="false">'Seznam střelců'!E65</f>
        <v>m</v>
      </c>
      <c r="F77" s="50" t="n">
        <f aca="false">'Seznam střelců'!F65</f>
        <v>1348</v>
      </c>
      <c r="G77" s="51" t="n">
        <f aca="false">'Seznam střelců'!G65</f>
        <v>86</v>
      </c>
      <c r="H77" s="52" t="n">
        <f aca="false">'Seznam střelců'!H65</f>
        <v>86</v>
      </c>
      <c r="I77" s="53" t="n">
        <f aca="false">'Seznam střelců'!I65</f>
        <v>64</v>
      </c>
      <c r="J77" s="54" t="n">
        <f aca="false">'Seznam střelců'!J65</f>
        <v>64</v>
      </c>
      <c r="K77" s="51" t="n">
        <f aca="false">'Seznam střelců'!K65</f>
        <v>11</v>
      </c>
      <c r="L77" s="52" t="n">
        <f aca="false">'Seznam střelců'!L65</f>
        <v>55</v>
      </c>
      <c r="M77" s="53" t="n">
        <f aca="false">'Seznam střelců'!M65</f>
        <v>10</v>
      </c>
      <c r="N77" s="54" t="n">
        <f aca="false">'Seznam střelců'!N65</f>
        <v>100</v>
      </c>
      <c r="O77" s="51" t="n">
        <f aca="false">'Seznam střelců'!O65</f>
        <v>70</v>
      </c>
      <c r="P77" s="52" t="n">
        <f aca="false">'Seznam střelců'!P65</f>
        <v>70</v>
      </c>
      <c r="Q77" s="53" t="n">
        <f aca="false">'Seznam střelců'!Q65</f>
        <v>61</v>
      </c>
      <c r="R77" s="52" t="n">
        <f aca="false">'Seznam střelců'!R65</f>
        <v>122</v>
      </c>
      <c r="S77" s="55" t="n">
        <f aca="false">'Seznam střelců'!S65</f>
        <v>37</v>
      </c>
      <c r="T77" s="56" t="n">
        <f aca="false">'Seznam střelců'!T65</f>
        <v>74</v>
      </c>
      <c r="U77" s="55" t="n">
        <f aca="false">'Seznam střelců'!U65</f>
        <v>62</v>
      </c>
      <c r="V77" s="57" t="n">
        <f aca="false">'Seznam střelců'!V65</f>
        <v>124</v>
      </c>
      <c r="W77" s="53" t="n">
        <f aca="false">'Seznam střelců'!W65</f>
        <v>7</v>
      </c>
      <c r="X77" s="54" t="n">
        <f aca="false">'Seznam střelců'!X65</f>
        <v>70</v>
      </c>
      <c r="Y77" s="55" t="n">
        <f aca="false">'Seznam střelců'!Y65</f>
        <v>58</v>
      </c>
      <c r="Z77" s="52" t="n">
        <f aca="false">'Seznam střelců'!Z65</f>
        <v>58</v>
      </c>
      <c r="AA77" s="55" t="n">
        <f aca="false">'Seznam střelců'!AA65</f>
        <v>93</v>
      </c>
      <c r="AB77" s="52" t="n">
        <f aca="false">'Seznam střelců'!AB65</f>
        <v>186</v>
      </c>
      <c r="AC77" s="55" t="n">
        <f aca="false">'Seznam střelců'!AC65</f>
        <v>130</v>
      </c>
      <c r="AD77" s="52" t="n">
        <f aca="false">'Seznam střelců'!AD65</f>
        <v>130</v>
      </c>
      <c r="AE77" s="55" t="n">
        <f aca="false">'Seznam střelců'!AE65</f>
        <v>64</v>
      </c>
      <c r="AF77" s="52" t="n">
        <f aca="false">'Seznam střelců'!AF65</f>
        <v>128</v>
      </c>
      <c r="AG77" s="55" t="n">
        <f aca="false">'Seznam střelců'!AG65</f>
        <v>81</v>
      </c>
      <c r="AH77" s="52" t="n">
        <f aca="false">'Seznam střelců'!AH65</f>
        <v>81</v>
      </c>
    </row>
    <row r="78" customFormat="false" ht="15.75" hidden="true" customHeight="false" outlineLevel="0" collapsed="false">
      <c r="B78" s="46" t="n">
        <f aca="false">'Seznam střelců'!B31</f>
        <v>0</v>
      </c>
      <c r="C78" s="1" t="str">
        <f aca="false">'Seznam střelců'!C31</f>
        <v>Haala Josef</v>
      </c>
      <c r="D78" s="2" t="str">
        <f aca="false">'Seznam střelců'!D31</f>
        <v>ll</v>
      </c>
      <c r="E78" s="46" t="str">
        <f aca="false">'Seznam střelců'!E31</f>
        <v>m</v>
      </c>
      <c r="F78" s="50" t="n">
        <f aca="false">'Seznam střelců'!F31</f>
        <v>1049</v>
      </c>
      <c r="G78" s="51" t="n">
        <f aca="false">'Seznam střelců'!G31</f>
        <v>107</v>
      </c>
      <c r="H78" s="52" t="n">
        <f aca="false">'Seznam střelců'!H31</f>
        <v>107</v>
      </c>
      <c r="I78" s="53" t="n">
        <f aca="false">'Seznam střelců'!I31</f>
        <v>42</v>
      </c>
      <c r="J78" s="54" t="n">
        <f aca="false">'Seznam střelců'!J31</f>
        <v>42</v>
      </c>
      <c r="K78" s="51" t="n">
        <f aca="false">'Seznam střelců'!K31</f>
        <v>8</v>
      </c>
      <c r="L78" s="52" t="n">
        <f aca="false">'Seznam střelců'!L31</f>
        <v>40</v>
      </c>
      <c r="M78" s="53" t="n">
        <f aca="false">'Seznam střelců'!M31</f>
        <v>7</v>
      </c>
      <c r="N78" s="54" t="n">
        <f aca="false">'Seznam střelců'!N31</f>
        <v>70</v>
      </c>
      <c r="O78" s="51" t="n">
        <f aca="false">'Seznam střelců'!O31</f>
        <v>48</v>
      </c>
      <c r="P78" s="52" t="n">
        <f aca="false">'Seznam střelců'!P31</f>
        <v>48</v>
      </c>
      <c r="Q78" s="53" t="n">
        <f aca="false">'Seznam střelců'!Q31</f>
        <v>54</v>
      </c>
      <c r="R78" s="52" t="n">
        <f aca="false">'Seznam střelců'!R31</f>
        <v>108</v>
      </c>
      <c r="S78" s="55" t="n">
        <f aca="false">'Seznam střelců'!S31</f>
        <v>12</v>
      </c>
      <c r="T78" s="56" t="n">
        <f aca="false">'Seznam střelců'!T31</f>
        <v>24</v>
      </c>
      <c r="U78" s="55" t="n">
        <f aca="false">'Seznam střelců'!U31</f>
        <v>57</v>
      </c>
      <c r="V78" s="57" t="n">
        <f aca="false">'Seznam střelců'!V31</f>
        <v>114</v>
      </c>
      <c r="W78" s="53" t="n">
        <f aca="false">'Seznam střelců'!W31</f>
        <v>7</v>
      </c>
      <c r="X78" s="54" t="n">
        <f aca="false">'Seznam střelců'!X31</f>
        <v>70</v>
      </c>
      <c r="Y78" s="55" t="n">
        <f aca="false">'Seznam střelců'!Y31</f>
        <v>56</v>
      </c>
      <c r="Z78" s="52" t="n">
        <f aca="false">'Seznam střelců'!Z31</f>
        <v>56</v>
      </c>
      <c r="AA78" s="55" t="n">
        <f aca="false">'Seznam střelců'!AA31</f>
        <v>54</v>
      </c>
      <c r="AB78" s="52" t="n">
        <f aca="false">'Seznam střelců'!AB31</f>
        <v>108</v>
      </c>
      <c r="AC78" s="55" t="n">
        <f aca="false">'Seznam střelců'!AC31</f>
        <v>90</v>
      </c>
      <c r="AD78" s="52" t="n">
        <f aca="false">'Seznam střelců'!AD31</f>
        <v>90</v>
      </c>
      <c r="AE78" s="55" t="n">
        <f aca="false">'Seznam střelců'!AE31</f>
        <v>45</v>
      </c>
      <c r="AF78" s="52" t="n">
        <f aca="false">'Seznam střelců'!AF31</f>
        <v>90</v>
      </c>
      <c r="AG78" s="55" t="n">
        <f aca="false">'Seznam střelců'!AG31</f>
        <v>82</v>
      </c>
      <c r="AH78" s="52" t="n">
        <f aca="false">'Seznam střelců'!AH31</f>
        <v>82</v>
      </c>
    </row>
    <row r="79" customFormat="false" ht="15.75" hidden="false" customHeight="false" outlineLevel="0" collapsed="false">
      <c r="B79" s="46" t="n">
        <f aca="false">'Seznam střelců'!B50</f>
        <v>0</v>
      </c>
      <c r="C79" s="1" t="str">
        <f aca="false">'Seznam střelců'!C50</f>
        <v>Pospíšil Jindřich</v>
      </c>
      <c r="D79" s="2" t="str">
        <f aca="false">'Seznam střelců'!D50</f>
        <v>pl</v>
      </c>
      <c r="E79" s="46" t="n">
        <f aca="false">'Seznam střelců'!E50</f>
        <v>0</v>
      </c>
      <c r="F79" s="50" t="n">
        <f aca="false">'Seznam střelců'!F50</f>
        <v>734</v>
      </c>
      <c r="G79" s="51" t="n">
        <f aca="false">'Seznam střelců'!G50</f>
        <v>29</v>
      </c>
      <c r="H79" s="52" t="n">
        <f aca="false">'Seznam střelců'!H50</f>
        <v>29</v>
      </c>
      <c r="I79" s="53" t="n">
        <f aca="false">'Seznam střelců'!I50</f>
        <v>42</v>
      </c>
      <c r="J79" s="54" t="n">
        <f aca="false">'Seznam střelců'!J50</f>
        <v>42</v>
      </c>
      <c r="K79" s="51" t="n">
        <f aca="false">'Seznam střelců'!K50</f>
        <v>4</v>
      </c>
      <c r="L79" s="52" t="n">
        <f aca="false">'Seznam střelců'!L50</f>
        <v>20</v>
      </c>
      <c r="M79" s="53" t="n">
        <f aca="false">'Seznam střelců'!M50</f>
        <v>4</v>
      </c>
      <c r="N79" s="54" t="n">
        <f aca="false">'Seznam střelců'!N50</f>
        <v>40</v>
      </c>
      <c r="O79" s="51" t="n">
        <f aca="false">'Seznam střelců'!O50</f>
        <v>52</v>
      </c>
      <c r="P79" s="52" t="n">
        <f aca="false">'Seznam střelců'!P50</f>
        <v>52</v>
      </c>
      <c r="Q79" s="53" t="n">
        <f aca="false">'Seznam střelců'!Q50</f>
        <v>7</v>
      </c>
      <c r="R79" s="52" t="n">
        <f aca="false">'Seznam střelců'!R50</f>
        <v>14</v>
      </c>
      <c r="S79" s="55" t="n">
        <f aca="false">'Seznam střelců'!S50</f>
        <v>1</v>
      </c>
      <c r="T79" s="56" t="n">
        <f aca="false">'Seznam střelců'!T50</f>
        <v>2</v>
      </c>
      <c r="U79" s="55" t="n">
        <f aca="false">'Seznam střelců'!U50</f>
        <v>40</v>
      </c>
      <c r="V79" s="57" t="n">
        <f aca="false">'Seznam střelců'!V50</f>
        <v>80</v>
      </c>
      <c r="W79" s="53" t="n">
        <f aca="false">'Seznam střelců'!W50</f>
        <v>5</v>
      </c>
      <c r="X79" s="54" t="n">
        <f aca="false">'Seznam střelců'!X50</f>
        <v>50</v>
      </c>
      <c r="Y79" s="55" t="n">
        <f aca="false">'Seznam střelců'!Y50</f>
        <v>68</v>
      </c>
      <c r="Z79" s="52" t="n">
        <f aca="false">'Seznam střelců'!Z50</f>
        <v>68</v>
      </c>
      <c r="AA79" s="55" t="n">
        <f aca="false">'Seznam střelců'!AA50</f>
        <v>71</v>
      </c>
      <c r="AB79" s="52" t="n">
        <f aca="false">'Seznam střelců'!AB50</f>
        <v>142</v>
      </c>
      <c r="AC79" s="55" t="n">
        <f aca="false">'Seznam střelců'!AC50</f>
        <v>100</v>
      </c>
      <c r="AD79" s="52" t="n">
        <f aca="false">'Seznam střelců'!AD50</f>
        <v>100</v>
      </c>
      <c r="AE79" s="55" t="n">
        <f aca="false">'Seznam střelců'!AE50</f>
        <v>44</v>
      </c>
      <c r="AF79" s="52" t="n">
        <f aca="false">'Seznam střelců'!AF50</f>
        <v>88</v>
      </c>
      <c r="AG79" s="55" t="n">
        <f aca="false">'Seznam střelců'!AG50</f>
        <v>7</v>
      </c>
      <c r="AH79" s="52" t="n">
        <f aca="false">'Seznam střelců'!AH50</f>
        <v>7</v>
      </c>
    </row>
    <row r="80" customFormat="false" ht="15.75" hidden="true" customHeight="false" outlineLevel="0" collapsed="false">
      <c r="B80" s="46" t="n">
        <f aca="false">'Seznam střelců'!B57</f>
        <v>0</v>
      </c>
      <c r="C80" s="1" t="str">
        <f aca="false">'Seznam střelců'!C57</f>
        <v>Rychtaříková Jana</v>
      </c>
      <c r="D80" s="2" t="str">
        <f aca="false">'Seznam střelců'!D57</f>
        <v>tl</v>
      </c>
      <c r="E80" s="46" t="n">
        <f aca="false">'Seznam střelců'!E57</f>
        <v>0</v>
      </c>
      <c r="F80" s="50" t="n">
        <f aca="false">'Seznam střelců'!F57</f>
        <v>762</v>
      </c>
      <c r="G80" s="51" t="n">
        <f aca="false">'Seznam střelců'!G57</f>
        <v>59</v>
      </c>
      <c r="H80" s="52" t="n">
        <f aca="false">'Seznam střelců'!H57</f>
        <v>59</v>
      </c>
      <c r="I80" s="53" t="n">
        <f aca="false">'Seznam střelců'!I57</f>
        <v>36</v>
      </c>
      <c r="J80" s="54" t="n">
        <f aca="false">'Seznam střelců'!J57</f>
        <v>36</v>
      </c>
      <c r="K80" s="51" t="n">
        <f aca="false">'Seznam střelců'!K57</f>
        <v>5</v>
      </c>
      <c r="L80" s="52" t="n">
        <f aca="false">'Seznam střelců'!L57</f>
        <v>25</v>
      </c>
      <c r="M80" s="53" t="n">
        <f aca="false">'Seznam střelců'!M57</f>
        <v>3</v>
      </c>
      <c r="N80" s="54" t="n">
        <f aca="false">'Seznam střelců'!N57</f>
        <v>30</v>
      </c>
      <c r="O80" s="51" t="n">
        <f aca="false">'Seznam střelců'!O57</f>
        <v>62</v>
      </c>
      <c r="P80" s="52" t="n">
        <f aca="false">'Seznam střelců'!P57</f>
        <v>62</v>
      </c>
      <c r="Q80" s="53" t="n">
        <f aca="false">'Seznam střelců'!Q57</f>
        <v>-1</v>
      </c>
      <c r="R80" s="52" t="n">
        <f aca="false">'Seznam střelců'!R57</f>
        <v>-2</v>
      </c>
      <c r="S80" s="55" t="n">
        <f aca="false">'Seznam střelců'!S57</f>
        <v>7</v>
      </c>
      <c r="T80" s="56" t="n">
        <f aca="false">'Seznam střelců'!T57</f>
        <v>14</v>
      </c>
      <c r="U80" s="55" t="n">
        <f aca="false">'Seznam střelců'!U57</f>
        <v>50</v>
      </c>
      <c r="V80" s="57" t="n">
        <f aca="false">'Seznam střelců'!V57</f>
        <v>100</v>
      </c>
      <c r="W80" s="53" t="n">
        <f aca="false">'Seznam střelců'!W57</f>
        <v>5</v>
      </c>
      <c r="X80" s="54" t="n">
        <f aca="false">'Seznam střelců'!X57</f>
        <v>50</v>
      </c>
      <c r="Y80" s="55" t="n">
        <f aca="false">'Seznam střelců'!Y57</f>
        <v>38</v>
      </c>
      <c r="Z80" s="52" t="n">
        <f aca="false">'Seznam střelců'!Z57</f>
        <v>38</v>
      </c>
      <c r="AA80" s="55" t="n">
        <f aca="false">'Seznam střelců'!AA57</f>
        <v>58</v>
      </c>
      <c r="AB80" s="52" t="n">
        <f aca="false">'Seznam střelců'!AB57</f>
        <v>116</v>
      </c>
      <c r="AC80" s="55" t="n">
        <f aca="false">'Seznam střelců'!AC57</f>
        <v>60</v>
      </c>
      <c r="AD80" s="52" t="n">
        <f aca="false">'Seznam střelců'!AD57</f>
        <v>60</v>
      </c>
      <c r="AE80" s="55" t="n">
        <f aca="false">'Seznam střelců'!AE57</f>
        <v>57</v>
      </c>
      <c r="AF80" s="52" t="n">
        <f aca="false">'Seznam střelců'!AF57</f>
        <v>114</v>
      </c>
      <c r="AG80" s="55" t="n">
        <f aca="false">'Seznam střelců'!AG57</f>
        <v>60</v>
      </c>
      <c r="AH80" s="52" t="n">
        <f aca="false">'Seznam střelců'!AH57</f>
        <v>60</v>
      </c>
    </row>
    <row r="81" customFormat="false" ht="15.75" hidden="true" customHeight="false" outlineLevel="0" collapsed="false">
      <c r="B81" s="46" t="n">
        <f aca="false">'Seznam střelců'!B64</f>
        <v>0</v>
      </c>
      <c r="C81" s="1" t="str">
        <f aca="false">'Seznam střelců'!C64</f>
        <v>Štruncová Lenka</v>
      </c>
      <c r="D81" s="2" t="str">
        <f aca="false">'Seznam střelců'!D64</f>
        <v>ll</v>
      </c>
      <c r="E81" s="46" t="str">
        <f aca="false">'Seznam střelců'!E64</f>
        <v>ž</v>
      </c>
      <c r="F81" s="50" t="n">
        <f aca="false">'Seznam střelců'!F64</f>
        <v>1195</v>
      </c>
      <c r="G81" s="51" t="n">
        <f aca="false">'Seznam střelců'!G64</f>
        <v>74</v>
      </c>
      <c r="H81" s="52" t="n">
        <f aca="false">'Seznam střelců'!H64</f>
        <v>74</v>
      </c>
      <c r="I81" s="53" t="n">
        <f aca="false">'Seznam střelců'!I64</f>
        <v>68</v>
      </c>
      <c r="J81" s="54" t="n">
        <f aca="false">'Seznam střelců'!J64</f>
        <v>68</v>
      </c>
      <c r="K81" s="51" t="n">
        <f aca="false">'Seznam střelců'!K64</f>
        <v>15</v>
      </c>
      <c r="L81" s="52" t="n">
        <f aca="false">'Seznam střelců'!L64</f>
        <v>75</v>
      </c>
      <c r="M81" s="53" t="n">
        <f aca="false">'Seznam střelců'!M64</f>
        <v>9</v>
      </c>
      <c r="N81" s="54" t="n">
        <f aca="false">'Seznam střelců'!N64</f>
        <v>90</v>
      </c>
      <c r="O81" s="51" t="n">
        <f aca="false">'Seznam střelců'!O64</f>
        <v>70</v>
      </c>
      <c r="P81" s="52" t="n">
        <f aca="false">'Seznam střelců'!P64</f>
        <v>70</v>
      </c>
      <c r="Q81" s="53" t="n">
        <f aca="false">'Seznam střelců'!Q64</f>
        <v>12</v>
      </c>
      <c r="R81" s="52" t="n">
        <f aca="false">'Seznam střelců'!R64</f>
        <v>24</v>
      </c>
      <c r="S81" s="55" t="n">
        <f aca="false">'Seznam střelců'!S64</f>
        <v>43</v>
      </c>
      <c r="T81" s="56" t="n">
        <f aca="false">'Seznam střelců'!T64</f>
        <v>86</v>
      </c>
      <c r="U81" s="55" t="n">
        <f aca="false">'Seznam střelců'!U64</f>
        <v>58</v>
      </c>
      <c r="V81" s="57" t="n">
        <f aca="false">'Seznam střelců'!V64</f>
        <v>116</v>
      </c>
      <c r="W81" s="53" t="n">
        <f aca="false">'Seznam střelců'!W64</f>
        <v>7</v>
      </c>
      <c r="X81" s="54" t="n">
        <f aca="false">'Seznam střelců'!X64</f>
        <v>70</v>
      </c>
      <c r="Y81" s="55" t="n">
        <f aca="false">'Seznam střelců'!Y64</f>
        <v>68</v>
      </c>
      <c r="Z81" s="52" t="n">
        <f aca="false">'Seznam střelců'!Z64</f>
        <v>68</v>
      </c>
      <c r="AA81" s="55" t="n">
        <f aca="false">'Seznam střelců'!AA64</f>
        <v>88</v>
      </c>
      <c r="AB81" s="52" t="n">
        <f aca="false">'Seznam střelců'!AB64</f>
        <v>176</v>
      </c>
      <c r="AC81" s="55" t="n">
        <f aca="false">'Seznam střelců'!AC64</f>
        <v>85</v>
      </c>
      <c r="AD81" s="52" t="n">
        <f aca="false">'Seznam střelců'!AD64</f>
        <v>85</v>
      </c>
      <c r="AE81" s="55" t="n">
        <f aca="false">'Seznam střelců'!AE64</f>
        <v>53</v>
      </c>
      <c r="AF81" s="52" t="n">
        <f aca="false">'Seznam střelců'!AF64</f>
        <v>106</v>
      </c>
      <c r="AG81" s="55" t="n">
        <f aca="false">'Seznam střelců'!AG64</f>
        <v>87</v>
      </c>
      <c r="AH81" s="52" t="n">
        <f aca="false">'Seznam střelců'!AH64</f>
        <v>87</v>
      </c>
    </row>
    <row r="82" customFormat="false" ht="15.75" hidden="true" customHeight="false" outlineLevel="0" collapsed="false">
      <c r="B82" s="46" t="n">
        <f aca="false">'Seznam střelců'!B13</f>
        <v>0</v>
      </c>
      <c r="C82" s="1" t="str">
        <f aca="false">'Seznam střelců'!C13</f>
        <v>Brabec Petr</v>
      </c>
      <c r="D82" s="2" t="str">
        <f aca="false">'Seznam střelců'!D13</f>
        <v>ll</v>
      </c>
      <c r="E82" s="46" t="str">
        <f aca="false">'Seznam střelců'!E13</f>
        <v>Dok</v>
      </c>
      <c r="F82" s="50" t="n">
        <f aca="false">'Seznam střelců'!F13</f>
        <v>1112</v>
      </c>
      <c r="G82" s="51" t="n">
        <f aca="false">'Seznam střelců'!G13</f>
        <v>28</v>
      </c>
      <c r="H82" s="52" t="n">
        <f aca="false">'Seznam střelců'!H13</f>
        <v>28</v>
      </c>
      <c r="I82" s="53" t="n">
        <f aca="false">'Seznam střelců'!I13</f>
        <v>66</v>
      </c>
      <c r="J82" s="54" t="n">
        <f aca="false">'Seznam střelců'!J13</f>
        <v>66</v>
      </c>
      <c r="K82" s="51" t="n">
        <f aca="false">'Seznam střelců'!K13</f>
        <v>11</v>
      </c>
      <c r="L82" s="52" t="n">
        <f aca="false">'Seznam střelců'!L13</f>
        <v>55</v>
      </c>
      <c r="M82" s="53" t="n">
        <f aca="false">'Seznam střelců'!M13</f>
        <v>7</v>
      </c>
      <c r="N82" s="54" t="n">
        <f aca="false">'Seznam střelců'!N13</f>
        <v>70</v>
      </c>
      <c r="O82" s="51" t="n">
        <f aca="false">'Seznam střelců'!O13</f>
        <v>58</v>
      </c>
      <c r="P82" s="52" t="n">
        <f aca="false">'Seznam střelců'!P13</f>
        <v>58</v>
      </c>
      <c r="Q82" s="53" t="n">
        <f aca="false">'Seznam střelců'!Q13</f>
        <v>52</v>
      </c>
      <c r="R82" s="52" t="n">
        <f aca="false">'Seznam střelců'!R13</f>
        <v>104</v>
      </c>
      <c r="S82" s="55" t="n">
        <f aca="false">'Seznam střelců'!S13</f>
        <v>11</v>
      </c>
      <c r="T82" s="56" t="n">
        <f aca="false">'Seznam střelců'!T13</f>
        <v>22</v>
      </c>
      <c r="U82" s="55" t="n">
        <f aca="false">'Seznam střelců'!U13</f>
        <v>46</v>
      </c>
      <c r="V82" s="57" t="n">
        <f aca="false">'Seznam střelců'!V13</f>
        <v>92</v>
      </c>
      <c r="W82" s="53" t="n">
        <f aca="false">'Seznam střelců'!W13</f>
        <v>8</v>
      </c>
      <c r="X82" s="54" t="n">
        <f aca="false">'Seznam střelců'!X13</f>
        <v>80</v>
      </c>
      <c r="Y82" s="55" t="n">
        <f aca="false">'Seznam střelců'!Y13</f>
        <v>68</v>
      </c>
      <c r="Z82" s="52" t="n">
        <f aca="false">'Seznam střelců'!Z13</f>
        <v>68</v>
      </c>
      <c r="AA82" s="55" t="n">
        <f aca="false">'Seznam střelců'!AA13</f>
        <v>87</v>
      </c>
      <c r="AB82" s="52" t="n">
        <f aca="false">'Seznam střelců'!AB13</f>
        <v>174</v>
      </c>
      <c r="AC82" s="55" t="n">
        <f aca="false">'Seznam střelců'!AC13</f>
        <v>110</v>
      </c>
      <c r="AD82" s="52" t="n">
        <f aca="false">'Seznam střelců'!AD13</f>
        <v>110</v>
      </c>
      <c r="AE82" s="55" t="n">
        <f aca="false">'Seznam střelců'!AE13</f>
        <v>51</v>
      </c>
      <c r="AF82" s="52" t="n">
        <f aca="false">'Seznam střelců'!AF13</f>
        <v>102</v>
      </c>
      <c r="AG82" s="55" t="n">
        <f aca="false">'Seznam střelců'!AG13</f>
        <v>83</v>
      </c>
      <c r="AH82" s="52" t="n">
        <f aca="false">'Seznam střelců'!AH13</f>
        <v>83</v>
      </c>
    </row>
    <row r="83" customFormat="false" ht="15.75" hidden="true" customHeight="false" outlineLevel="0" collapsed="false">
      <c r="B83" s="46" t="n">
        <f aca="false">'Seznam střelců'!B7</f>
        <v>0</v>
      </c>
      <c r="C83" s="1" t="str">
        <f aca="false">'Seznam střelců'!C7</f>
        <v>Balek Josef</v>
      </c>
      <c r="D83" s="2" t="str">
        <f aca="false">'Seznam střelců'!D7</f>
        <v>tl</v>
      </c>
      <c r="E83" s="46" t="n">
        <f aca="false">'Seznam střelců'!E7</f>
        <v>0</v>
      </c>
      <c r="F83" s="50" t="n">
        <f aca="false">'Seznam střelců'!F7</f>
        <v>1001</v>
      </c>
      <c r="G83" s="51" t="n">
        <f aca="false">'Seznam střelců'!G7</f>
        <v>93</v>
      </c>
      <c r="H83" s="52" t="n">
        <f aca="false">'Seznam střelců'!H7</f>
        <v>93</v>
      </c>
      <c r="I83" s="53" t="n">
        <f aca="false">'Seznam střelců'!I7</f>
        <v>54</v>
      </c>
      <c r="J83" s="54" t="n">
        <f aca="false">'Seznam střelců'!J7</f>
        <v>54</v>
      </c>
      <c r="K83" s="51" t="n">
        <f aca="false">'Seznam střelců'!K7</f>
        <v>7</v>
      </c>
      <c r="L83" s="52" t="n">
        <f aca="false">'Seznam střelců'!L7</f>
        <v>35</v>
      </c>
      <c r="M83" s="53" t="n">
        <f aca="false">'Seznam střelců'!M7</f>
        <v>4</v>
      </c>
      <c r="N83" s="54" t="n">
        <f aca="false">'Seznam střelců'!N7</f>
        <v>40</v>
      </c>
      <c r="O83" s="51" t="n">
        <f aca="false">'Seznam střelců'!O7</f>
        <v>68</v>
      </c>
      <c r="P83" s="52" t="n">
        <f aca="false">'Seznam střelců'!P7</f>
        <v>68</v>
      </c>
      <c r="Q83" s="53" t="n">
        <f aca="false">'Seznam střelců'!Q7</f>
        <v>50</v>
      </c>
      <c r="R83" s="52" t="n">
        <f aca="false">'Seznam střelců'!R7</f>
        <v>100</v>
      </c>
      <c r="S83" s="55" t="n">
        <f aca="false">'Seznam střelců'!S7</f>
        <v>7</v>
      </c>
      <c r="T83" s="56" t="n">
        <f aca="false">'Seznam střelců'!T7</f>
        <v>14</v>
      </c>
      <c r="U83" s="55" t="n">
        <f aca="false">'Seznam střelců'!U7</f>
        <v>62</v>
      </c>
      <c r="V83" s="57" t="n">
        <f aca="false">'Seznam střelců'!V7</f>
        <v>124</v>
      </c>
      <c r="W83" s="53" t="n">
        <f aca="false">'Seznam střelců'!W7</f>
        <v>6</v>
      </c>
      <c r="X83" s="54" t="n">
        <f aca="false">'Seznam střelců'!X7</f>
        <v>60</v>
      </c>
      <c r="Y83" s="55" t="n">
        <f aca="false">'Seznam střelců'!Y7</f>
        <v>62</v>
      </c>
      <c r="Z83" s="52" t="n">
        <f aca="false">'Seznam střelců'!Z7</f>
        <v>62</v>
      </c>
      <c r="AA83" s="55" t="n">
        <f aca="false">'Seznam střelců'!AA7</f>
        <v>65</v>
      </c>
      <c r="AB83" s="52" t="n">
        <f aca="false">'Seznam střelců'!AB7</f>
        <v>130</v>
      </c>
      <c r="AC83" s="55" t="n">
        <f aca="false">'Seznam střelců'!AC7</f>
        <v>85</v>
      </c>
      <c r="AD83" s="52" t="n">
        <f aca="false">'Seznam střelců'!AD7</f>
        <v>85</v>
      </c>
      <c r="AE83" s="55" t="n">
        <f aca="false">'Seznam střelců'!AE7</f>
        <v>48</v>
      </c>
      <c r="AF83" s="52" t="n">
        <f aca="false">'Seznam střelců'!AF7</f>
        <v>96</v>
      </c>
      <c r="AG83" s="55" t="n">
        <f aca="false">'Seznam střelců'!AG7</f>
        <v>40</v>
      </c>
      <c r="AH83" s="52" t="n">
        <f aca="false">'Seznam střelců'!AH7</f>
        <v>40</v>
      </c>
    </row>
    <row r="84" customFormat="false" ht="15.75" hidden="true" customHeight="false" outlineLevel="0" collapsed="false">
      <c r="B84" s="46" t="n">
        <f aca="false">'Seznam střelců'!B95</f>
        <v>0</v>
      </c>
      <c r="C84" s="1" t="n">
        <f aca="false">'Seznam střelců'!C95</f>
        <v>0</v>
      </c>
      <c r="D84" s="2" t="n">
        <f aca="false">'Seznam střelců'!D95</f>
        <v>0</v>
      </c>
      <c r="E84" s="46" t="n">
        <f aca="false">'Seznam střelců'!E95</f>
        <v>0</v>
      </c>
      <c r="F84" s="50" t="n">
        <f aca="false">'Seznam střelců'!F95</f>
        <v>0</v>
      </c>
      <c r="G84" s="51" t="n">
        <f aca="false">'Seznam střelců'!G95</f>
        <v>0</v>
      </c>
      <c r="H84" s="52" t="n">
        <f aca="false">'Seznam střelců'!H95</f>
        <v>0</v>
      </c>
      <c r="I84" s="53" t="n">
        <f aca="false">'Seznam střelců'!I95</f>
        <v>0</v>
      </c>
      <c r="J84" s="54" t="n">
        <f aca="false">'Seznam střelců'!J95</f>
        <v>0</v>
      </c>
      <c r="K84" s="51" t="n">
        <f aca="false">'Seznam střelců'!K95</f>
        <v>0</v>
      </c>
      <c r="L84" s="52" t="n">
        <f aca="false">'Seznam střelců'!L95</f>
        <v>0</v>
      </c>
      <c r="M84" s="53" t="n">
        <f aca="false">'Seznam střelců'!M95</f>
        <v>0</v>
      </c>
      <c r="N84" s="54" t="n">
        <f aca="false">'Seznam střelců'!N95</f>
        <v>0</v>
      </c>
      <c r="O84" s="51" t="n">
        <f aca="false">'Seznam střelců'!O95</f>
        <v>0</v>
      </c>
      <c r="P84" s="52" t="n">
        <f aca="false">'Seznam střelců'!P95</f>
        <v>0</v>
      </c>
      <c r="Q84" s="53" t="n">
        <f aca="false">'Seznam střelců'!Q95</f>
        <v>0</v>
      </c>
      <c r="R84" s="52" t="n">
        <f aca="false">'Seznam střelců'!R95</f>
        <v>0</v>
      </c>
      <c r="S84" s="55" t="n">
        <f aca="false">'Seznam střelců'!S95</f>
        <v>0</v>
      </c>
      <c r="T84" s="56" t="n">
        <f aca="false">'Seznam střelců'!T95</f>
        <v>0</v>
      </c>
      <c r="U84" s="55" t="n">
        <f aca="false">'Seznam střelců'!U95</f>
        <v>0</v>
      </c>
      <c r="V84" s="57" t="n">
        <f aca="false">'Seznam střelců'!V95</f>
        <v>0</v>
      </c>
      <c r="W84" s="53" t="n">
        <f aca="false">'Seznam střelců'!W95</f>
        <v>0</v>
      </c>
      <c r="X84" s="54" t="n">
        <f aca="false">'Seznam střelců'!X95</f>
        <v>0</v>
      </c>
      <c r="Y84" s="55" t="n">
        <f aca="false">'Seznam střelců'!Y95</f>
        <v>0</v>
      </c>
      <c r="Z84" s="52" t="n">
        <f aca="false">'Seznam střelců'!Z95</f>
        <v>0</v>
      </c>
      <c r="AA84" s="55" t="n">
        <f aca="false">'Seznam střelců'!AA95</f>
        <v>0</v>
      </c>
      <c r="AB84" s="52" t="n">
        <f aca="false">'Seznam střelců'!AB95</f>
        <v>0</v>
      </c>
      <c r="AC84" s="55" t="n">
        <f aca="false">'Seznam střelců'!AC95</f>
        <v>0</v>
      </c>
      <c r="AD84" s="52" t="n">
        <f aca="false">'Seznam střelců'!AD95</f>
        <v>0</v>
      </c>
      <c r="AE84" s="55" t="n">
        <f aca="false">'Seznam střelců'!AE95</f>
        <v>0</v>
      </c>
      <c r="AF84" s="52" t="n">
        <f aca="false">'Seznam střelců'!AF95</f>
        <v>0</v>
      </c>
      <c r="AG84" s="55" t="n">
        <f aca="false">'Seznam střelců'!AG95</f>
        <v>0</v>
      </c>
      <c r="AH84" s="52" t="n">
        <f aca="false">'Seznam střelců'!AH95</f>
        <v>0</v>
      </c>
    </row>
    <row r="85" customFormat="false" ht="15.75" hidden="true" customHeight="false" outlineLevel="0" collapsed="false">
      <c r="B85" s="46" t="n">
        <f aca="false">'Seznam střelců'!B44</f>
        <v>0</v>
      </c>
      <c r="C85" s="1" t="str">
        <f aca="false">'Seznam střelců'!C44</f>
        <v>Mahovský Daniel</v>
      </c>
      <c r="D85" s="2" t="str">
        <f aca="false">'Seznam střelců'!D44</f>
        <v>ll</v>
      </c>
      <c r="E85" s="46" t="str">
        <f aca="false">'Seznam střelců'!E44</f>
        <v>m</v>
      </c>
      <c r="F85" s="50" t="n">
        <f aca="false">'Seznam střelců'!F44</f>
        <v>1106</v>
      </c>
      <c r="G85" s="51" t="n">
        <f aca="false">'Seznam střelců'!G44</f>
        <v>97</v>
      </c>
      <c r="H85" s="52" t="n">
        <f aca="false">'Seznam střelců'!H44</f>
        <v>97</v>
      </c>
      <c r="I85" s="53" t="n">
        <f aca="false">'Seznam střelců'!I44</f>
        <v>66</v>
      </c>
      <c r="J85" s="54" t="n">
        <f aca="false">'Seznam střelců'!J44</f>
        <v>66</v>
      </c>
      <c r="K85" s="51" t="n">
        <f aca="false">'Seznam střelců'!K44</f>
        <v>5</v>
      </c>
      <c r="L85" s="52" t="n">
        <f aca="false">'Seznam střelců'!L44</f>
        <v>25</v>
      </c>
      <c r="M85" s="53" t="n">
        <f aca="false">'Seznam střelců'!M44</f>
        <v>7</v>
      </c>
      <c r="N85" s="54" t="n">
        <f aca="false">'Seznam střelců'!N44</f>
        <v>70</v>
      </c>
      <c r="O85" s="51" t="n">
        <f aca="false">'Seznam střelců'!O44</f>
        <v>52</v>
      </c>
      <c r="P85" s="52" t="n">
        <f aca="false">'Seznam střelců'!P44</f>
        <v>52</v>
      </c>
      <c r="Q85" s="53" t="n">
        <f aca="false">'Seznam střelců'!Q44</f>
        <v>25</v>
      </c>
      <c r="R85" s="52" t="n">
        <f aca="false">'Seznam střelců'!R44</f>
        <v>50</v>
      </c>
      <c r="S85" s="55" t="n">
        <f aca="false">'Seznam střelců'!S44</f>
        <v>34</v>
      </c>
      <c r="T85" s="56" t="n">
        <f aca="false">'Seznam střelců'!T44</f>
        <v>68</v>
      </c>
      <c r="U85" s="55" t="n">
        <f aca="false">'Seznam střelců'!U44</f>
        <v>51</v>
      </c>
      <c r="V85" s="57" t="n">
        <f aca="false">'Seznam střelců'!V44</f>
        <v>102</v>
      </c>
      <c r="W85" s="53" t="n">
        <f aca="false">'Seznam střelců'!W44</f>
        <v>7</v>
      </c>
      <c r="X85" s="54" t="n">
        <f aca="false">'Seznam střelců'!X44</f>
        <v>70</v>
      </c>
      <c r="Y85" s="55" t="n">
        <f aca="false">'Seznam střelců'!Y44</f>
        <v>70</v>
      </c>
      <c r="Z85" s="52" t="n">
        <f aca="false">'Seznam střelců'!Z44</f>
        <v>70</v>
      </c>
      <c r="AA85" s="55" t="n">
        <f aca="false">'Seznam střelců'!AA44</f>
        <v>72</v>
      </c>
      <c r="AB85" s="52" t="n">
        <f aca="false">'Seznam střelců'!AB44</f>
        <v>144</v>
      </c>
      <c r="AC85" s="55" t="n">
        <f aca="false">'Seznam střelců'!AC44</f>
        <v>110</v>
      </c>
      <c r="AD85" s="52" t="n">
        <f aca="false">'Seznam střelců'!AD44</f>
        <v>110</v>
      </c>
      <c r="AE85" s="55" t="n">
        <f aca="false">'Seznam střelců'!AE44</f>
        <v>53</v>
      </c>
      <c r="AF85" s="52" t="n">
        <f aca="false">'Seznam střelců'!AF44</f>
        <v>106</v>
      </c>
      <c r="AG85" s="55" t="n">
        <f aca="false">'Seznam střelců'!AG44</f>
        <v>76</v>
      </c>
      <c r="AH85" s="52" t="n">
        <f aca="false">'Seznam střelců'!AH44</f>
        <v>76</v>
      </c>
    </row>
    <row r="86" customFormat="false" ht="15.75" hidden="true" customHeight="false" outlineLevel="0" collapsed="false">
      <c r="B86" s="46" t="n">
        <f aca="false">'Seznam střelců'!B54</f>
        <v>0</v>
      </c>
      <c r="C86" s="1" t="str">
        <f aca="false">'Seznam střelců'!C54</f>
        <v>Rozsívalová Lenka</v>
      </c>
      <c r="D86" s="2" t="str">
        <f aca="false">'Seznam střelců'!D54</f>
        <v>ll</v>
      </c>
      <c r="E86" s="46" t="str">
        <f aca="false">'Seznam střelců'!E54</f>
        <v>ž</v>
      </c>
      <c r="F86" s="50" t="n">
        <f aca="false">'Seznam střelců'!F54</f>
        <v>986</v>
      </c>
      <c r="G86" s="51" t="n">
        <f aca="false">'Seznam střelců'!G54</f>
        <v>44</v>
      </c>
      <c r="H86" s="52" t="n">
        <f aca="false">'Seznam střelců'!H54</f>
        <v>44</v>
      </c>
      <c r="I86" s="53" t="n">
        <f aca="false">'Seznam střelců'!I54</f>
        <v>48</v>
      </c>
      <c r="J86" s="54" t="n">
        <f aca="false">'Seznam střelců'!J54</f>
        <v>48</v>
      </c>
      <c r="K86" s="51" t="n">
        <f aca="false">'Seznam střelců'!K54</f>
        <v>8</v>
      </c>
      <c r="L86" s="52" t="n">
        <f aca="false">'Seznam střelců'!L54</f>
        <v>40</v>
      </c>
      <c r="M86" s="53" t="n">
        <f aca="false">'Seznam střelců'!M54</f>
        <v>6</v>
      </c>
      <c r="N86" s="54" t="n">
        <f aca="false">'Seznam střelců'!N54</f>
        <v>60</v>
      </c>
      <c r="O86" s="51" t="n">
        <f aca="false">'Seznam střelců'!O54</f>
        <v>58</v>
      </c>
      <c r="P86" s="52" t="n">
        <f aca="false">'Seznam střelců'!P54</f>
        <v>58</v>
      </c>
      <c r="Q86" s="53" t="n">
        <f aca="false">'Seznam střelců'!Q54</f>
        <v>45</v>
      </c>
      <c r="R86" s="52" t="n">
        <f aca="false">'Seznam střelců'!R54</f>
        <v>90</v>
      </c>
      <c r="S86" s="55" t="n">
        <f aca="false">'Seznam střelců'!S54</f>
        <v>14</v>
      </c>
      <c r="T86" s="56" t="n">
        <f aca="false">'Seznam střelců'!T54</f>
        <v>28</v>
      </c>
      <c r="U86" s="55" t="n">
        <f aca="false">'Seznam střelců'!U54</f>
        <v>64</v>
      </c>
      <c r="V86" s="57" t="n">
        <f aca="false">'Seznam střelců'!V54</f>
        <v>128</v>
      </c>
      <c r="W86" s="53" t="n">
        <f aca="false">'Seznam střelců'!W54</f>
        <v>6</v>
      </c>
      <c r="X86" s="54" t="n">
        <f aca="false">'Seznam střelců'!X54</f>
        <v>60</v>
      </c>
      <c r="Y86" s="55" t="n">
        <f aca="false">'Seznam střelců'!Y54</f>
        <v>58</v>
      </c>
      <c r="Z86" s="52" t="n">
        <f aca="false">'Seznam střelců'!Z54</f>
        <v>58</v>
      </c>
      <c r="AA86" s="55" t="n">
        <f aca="false">'Seznam střelců'!AA54</f>
        <v>64</v>
      </c>
      <c r="AB86" s="52" t="n">
        <f aca="false">'Seznam střelců'!AB54</f>
        <v>128</v>
      </c>
      <c r="AC86" s="55" t="n">
        <f aca="false">'Seznam střelců'!AC54</f>
        <v>60</v>
      </c>
      <c r="AD86" s="52" t="n">
        <f aca="false">'Seznam střelců'!AD54</f>
        <v>60</v>
      </c>
      <c r="AE86" s="55" t="n">
        <f aca="false">'Seznam střelců'!AE54</f>
        <v>67</v>
      </c>
      <c r="AF86" s="52" t="n">
        <f aca="false">'Seznam střelců'!AF54</f>
        <v>134</v>
      </c>
      <c r="AG86" s="55" t="n">
        <f aca="false">'Seznam střelců'!AG54</f>
        <v>50</v>
      </c>
      <c r="AH86" s="52" t="n">
        <f aca="false">'Seznam střelců'!AH54</f>
        <v>50</v>
      </c>
    </row>
    <row r="87" customFormat="false" ht="15.75" hidden="true" customHeight="false" outlineLevel="0" collapsed="false">
      <c r="B87" s="46" t="n">
        <f aca="false">'Seznam střelců'!B85</f>
        <v>0</v>
      </c>
      <c r="C87" s="1" t="n">
        <f aca="false">'Seznam střelců'!C85</f>
        <v>0</v>
      </c>
      <c r="D87" s="2" t="n">
        <f aca="false">'Seznam střelců'!D85</f>
        <v>0</v>
      </c>
      <c r="E87" s="46" t="n">
        <f aca="false">'Seznam střelců'!E85</f>
        <v>0</v>
      </c>
      <c r="F87" s="50" t="n">
        <f aca="false">'Seznam střelců'!F85</f>
        <v>0</v>
      </c>
      <c r="G87" s="51" t="n">
        <f aca="false">'Seznam střelců'!G85</f>
        <v>0</v>
      </c>
      <c r="H87" s="52" t="n">
        <f aca="false">'Seznam střelců'!H85</f>
        <v>0</v>
      </c>
      <c r="I87" s="53" t="n">
        <f aca="false">'Seznam střelců'!I85</f>
        <v>0</v>
      </c>
      <c r="J87" s="54" t="n">
        <f aca="false">'Seznam střelců'!J85</f>
        <v>0</v>
      </c>
      <c r="K87" s="51" t="n">
        <f aca="false">'Seznam střelců'!K85</f>
        <v>0</v>
      </c>
      <c r="L87" s="52" t="n">
        <f aca="false">'Seznam střelců'!L85</f>
        <v>0</v>
      </c>
      <c r="M87" s="53" t="n">
        <f aca="false">'Seznam střelců'!M85</f>
        <v>0</v>
      </c>
      <c r="N87" s="54" t="n">
        <f aca="false">'Seznam střelců'!N85</f>
        <v>0</v>
      </c>
      <c r="O87" s="51" t="n">
        <f aca="false">'Seznam střelců'!O85</f>
        <v>0</v>
      </c>
      <c r="P87" s="52" t="n">
        <f aca="false">'Seznam střelců'!P85</f>
        <v>0</v>
      </c>
      <c r="Q87" s="53" t="n">
        <f aca="false">'Seznam střelců'!Q85</f>
        <v>0</v>
      </c>
      <c r="R87" s="52" t="n">
        <f aca="false">'Seznam střelců'!R85</f>
        <v>0</v>
      </c>
      <c r="S87" s="55" t="n">
        <f aca="false">'Seznam střelců'!S85</f>
        <v>0</v>
      </c>
      <c r="T87" s="56" t="n">
        <f aca="false">'Seznam střelců'!T85</f>
        <v>0</v>
      </c>
      <c r="U87" s="55" t="n">
        <f aca="false">'Seznam střelců'!U85</f>
        <v>0</v>
      </c>
      <c r="V87" s="57" t="n">
        <f aca="false">'Seznam střelců'!V85</f>
        <v>0</v>
      </c>
      <c r="W87" s="53" t="n">
        <f aca="false">'Seznam střelců'!W85</f>
        <v>0</v>
      </c>
      <c r="X87" s="54" t="n">
        <f aca="false">'Seznam střelců'!X85</f>
        <v>0</v>
      </c>
      <c r="Y87" s="55" t="n">
        <f aca="false">'Seznam střelců'!Y85</f>
        <v>0</v>
      </c>
      <c r="Z87" s="52" t="n">
        <f aca="false">'Seznam střelců'!Z85</f>
        <v>0</v>
      </c>
      <c r="AA87" s="55" t="n">
        <f aca="false">'Seznam střelců'!AA85</f>
        <v>0</v>
      </c>
      <c r="AB87" s="52" t="n">
        <f aca="false">'Seznam střelců'!AB85</f>
        <v>0</v>
      </c>
      <c r="AC87" s="55" t="n">
        <f aca="false">'Seznam střelců'!AC85</f>
        <v>0</v>
      </c>
      <c r="AD87" s="52" t="n">
        <f aca="false">'Seznam střelců'!AD85</f>
        <v>0</v>
      </c>
      <c r="AE87" s="55" t="n">
        <f aca="false">'Seznam střelců'!AE85</f>
        <v>0</v>
      </c>
      <c r="AF87" s="52" t="n">
        <f aca="false">'Seznam střelců'!AF85</f>
        <v>0</v>
      </c>
      <c r="AG87" s="55" t="n">
        <f aca="false">'Seznam střelců'!AG85</f>
        <v>0</v>
      </c>
      <c r="AH87" s="52" t="n">
        <f aca="false">'Seznam střelců'!AH85</f>
        <v>0</v>
      </c>
    </row>
    <row r="88" customFormat="false" ht="15" hidden="false" customHeight="false" outlineLevel="0" collapsed="false">
      <c r="B88" s="46" t="n">
        <f aca="false">'Seznam střelců'!B18</f>
        <v>0</v>
      </c>
      <c r="C88" s="1" t="str">
        <f aca="false">'Seznam střelců'!C18</f>
        <v>Dudycha Jan</v>
      </c>
      <c r="D88" s="2" t="str">
        <f aca="false">'Seznam střelců'!D18</f>
        <v>pl</v>
      </c>
      <c r="E88" s="46" t="n">
        <f aca="false">'Seznam střelců'!E18</f>
        <v>0</v>
      </c>
      <c r="F88" s="50" t="n">
        <f aca="false">'Seznam střelců'!F18</f>
        <v>292</v>
      </c>
      <c r="G88" s="51" t="n">
        <f aca="false">'Seznam střelců'!G18</f>
        <v>0</v>
      </c>
      <c r="H88" s="52" t="n">
        <f aca="false">'Seznam střelců'!H18</f>
        <v>0</v>
      </c>
      <c r="I88" s="53" t="n">
        <f aca="false">'Seznam střelců'!I18</f>
        <v>44</v>
      </c>
      <c r="J88" s="54" t="n">
        <f aca="false">'Seznam střelců'!J18</f>
        <v>44</v>
      </c>
      <c r="K88" s="51" t="n">
        <f aca="false">'Seznam střelců'!K18</f>
        <v>3</v>
      </c>
      <c r="L88" s="52" t="n">
        <f aca="false">'Seznam střelců'!L18</f>
        <v>15</v>
      </c>
      <c r="M88" s="53" t="n">
        <f aca="false">'Seznam střelců'!M18</f>
        <v>7</v>
      </c>
      <c r="N88" s="54" t="n">
        <f aca="false">'Seznam střelců'!N18</f>
        <v>70</v>
      </c>
      <c r="O88" s="51" t="n">
        <f aca="false">'Seznam střelců'!O18</f>
        <v>32</v>
      </c>
      <c r="P88" s="52" t="n">
        <f aca="false">'Seznam střelců'!P18</f>
        <v>32</v>
      </c>
      <c r="Q88" s="53" t="n">
        <f aca="false">'Seznam střelců'!Q18</f>
        <v>-26</v>
      </c>
      <c r="R88" s="52" t="n">
        <f aca="false">'Seznam střelců'!R18</f>
        <v>-52</v>
      </c>
      <c r="S88" s="55" t="n">
        <f aca="false">'Seznam střelců'!S18</f>
        <v>0</v>
      </c>
      <c r="T88" s="56" t="n">
        <f aca="false">'Seznam střelců'!T18</f>
        <v>0</v>
      </c>
      <c r="U88" s="55" t="n">
        <f aca="false">'Seznam střelců'!U18</f>
        <v>0</v>
      </c>
      <c r="V88" s="57" t="n">
        <f aca="false">'Seznam střelců'!V18</f>
        <v>0</v>
      </c>
      <c r="W88" s="53" t="n">
        <f aca="false">'Seznam střelců'!W18</f>
        <v>1</v>
      </c>
      <c r="X88" s="54" t="n">
        <f aca="false">'Seznam střelců'!X18</f>
        <v>10</v>
      </c>
      <c r="Y88" s="55" t="n">
        <f aca="false">'Seznam střelců'!Y18</f>
        <v>24</v>
      </c>
      <c r="Z88" s="52" t="n">
        <f aca="false">'Seznam střelců'!Z18</f>
        <v>24</v>
      </c>
      <c r="AA88" s="55" t="n">
        <f aca="false">'Seznam střelců'!AA18</f>
        <v>54</v>
      </c>
      <c r="AB88" s="52" t="n">
        <f aca="false">'Seznam střelců'!AB18</f>
        <v>108</v>
      </c>
      <c r="AC88" s="55" t="n">
        <f aca="false">'Seznam střelců'!AC18</f>
        <v>15</v>
      </c>
      <c r="AD88" s="52" t="n">
        <f aca="false">'Seznam střelců'!AD18</f>
        <v>15</v>
      </c>
      <c r="AE88" s="55" t="n">
        <f aca="false">'Seznam střelců'!AE18</f>
        <v>13</v>
      </c>
      <c r="AF88" s="52" t="n">
        <f aca="false">'Seznam střelců'!AF18</f>
        <v>26</v>
      </c>
      <c r="AG88" s="55" t="n">
        <f aca="false">'Seznam střelců'!AG18</f>
        <v>0</v>
      </c>
      <c r="AH88" s="52" t="n">
        <f aca="false">'Seznam střelců'!AH18</f>
        <v>0</v>
      </c>
    </row>
    <row r="89" customFormat="false" ht="15" hidden="true" customHeight="false" outlineLevel="0" collapsed="false">
      <c r="B89" s="46" t="n">
        <f aca="false">'Seznam střelců'!B93</f>
        <v>0</v>
      </c>
      <c r="C89" s="1" t="n">
        <f aca="false">'Seznam střelců'!C93</f>
        <v>0</v>
      </c>
      <c r="D89" s="2" t="n">
        <f aca="false">'Seznam střelců'!D93</f>
        <v>0</v>
      </c>
      <c r="E89" s="46" t="n">
        <f aca="false">'Seznam střelců'!E93</f>
        <v>0</v>
      </c>
      <c r="F89" s="50" t="n">
        <f aca="false">'Seznam střelců'!F93</f>
        <v>0</v>
      </c>
      <c r="G89" s="51" t="n">
        <f aca="false">'Seznam střelců'!G93</f>
        <v>0</v>
      </c>
      <c r="H89" s="52" t="n">
        <f aca="false">'Seznam střelců'!H93</f>
        <v>0</v>
      </c>
      <c r="I89" s="53" t="n">
        <f aca="false">'Seznam střelců'!I93</f>
        <v>0</v>
      </c>
      <c r="J89" s="54" t="n">
        <f aca="false">'Seznam střelců'!J93</f>
        <v>0</v>
      </c>
      <c r="K89" s="51" t="n">
        <f aca="false">'Seznam střelců'!K93</f>
        <v>0</v>
      </c>
      <c r="L89" s="52" t="n">
        <f aca="false">'Seznam střelců'!L93</f>
        <v>0</v>
      </c>
      <c r="M89" s="53" t="n">
        <f aca="false">'Seznam střelců'!M93</f>
        <v>0</v>
      </c>
      <c r="N89" s="54" t="n">
        <f aca="false">'Seznam střelců'!N93</f>
        <v>0</v>
      </c>
      <c r="O89" s="51" t="n">
        <f aca="false">'Seznam střelců'!O93</f>
        <v>0</v>
      </c>
      <c r="P89" s="52" t="n">
        <f aca="false">'Seznam střelců'!P93</f>
        <v>0</v>
      </c>
      <c r="Q89" s="53" t="n">
        <f aca="false">'Seznam střelců'!Q93</f>
        <v>0</v>
      </c>
      <c r="R89" s="52" t="n">
        <f aca="false">'Seznam střelců'!R93</f>
        <v>0</v>
      </c>
      <c r="S89" s="55" t="n">
        <f aca="false">'Seznam střelců'!S93</f>
        <v>0</v>
      </c>
      <c r="T89" s="56" t="n">
        <f aca="false">'Seznam střelců'!T93</f>
        <v>0</v>
      </c>
      <c r="U89" s="55" t="n">
        <f aca="false">'Seznam střelců'!U93</f>
        <v>0</v>
      </c>
      <c r="V89" s="57" t="n">
        <f aca="false">'Seznam střelců'!V93</f>
        <v>0</v>
      </c>
      <c r="W89" s="53" t="n">
        <f aca="false">'Seznam střelců'!W93</f>
        <v>0</v>
      </c>
      <c r="X89" s="54" t="n">
        <f aca="false">'Seznam střelců'!X93</f>
        <v>0</v>
      </c>
      <c r="Y89" s="55" t="n">
        <f aca="false">'Seznam střelců'!Y93</f>
        <v>0</v>
      </c>
      <c r="Z89" s="52" t="n">
        <f aca="false">'Seznam střelců'!Z93</f>
        <v>0</v>
      </c>
      <c r="AA89" s="55" t="n">
        <f aca="false">'Seznam střelců'!AA93</f>
        <v>0</v>
      </c>
      <c r="AB89" s="52" t="n">
        <f aca="false">'Seznam střelců'!AB93</f>
        <v>0</v>
      </c>
      <c r="AC89" s="55" t="n">
        <f aca="false">'Seznam střelců'!AC93</f>
        <v>0</v>
      </c>
      <c r="AD89" s="52" t="n">
        <f aca="false">'Seznam střelců'!AD93</f>
        <v>0</v>
      </c>
      <c r="AE89" s="55" t="n">
        <f aca="false">'Seznam střelců'!AE93</f>
        <v>0</v>
      </c>
      <c r="AF89" s="52" t="n">
        <f aca="false">'Seznam střelců'!AF93</f>
        <v>0</v>
      </c>
      <c r="AG89" s="55" t="n">
        <f aca="false">'Seznam střelců'!AG93</f>
        <v>0</v>
      </c>
      <c r="AH89" s="52" t="n">
        <f aca="false">'Seznam střelců'!AH93</f>
        <v>0</v>
      </c>
    </row>
    <row r="90" customFormat="false" ht="15" hidden="true" customHeight="false" outlineLevel="0" collapsed="false">
      <c r="B90" s="46" t="n">
        <f aca="false">'Seznam střelců'!B45</f>
        <v>0</v>
      </c>
      <c r="C90" s="1" t="str">
        <f aca="false">'Seznam střelců'!C45</f>
        <v>Mazánek Jan</v>
      </c>
      <c r="D90" s="2" t="str">
        <f aca="false">'Seznam střelců'!D45</f>
        <v>ll</v>
      </c>
      <c r="E90" s="46" t="str">
        <f aca="false">'Seznam střelců'!E45</f>
        <v>m</v>
      </c>
      <c r="F90" s="50" t="n">
        <f aca="false">'Seznam střelců'!F45</f>
        <v>1428</v>
      </c>
      <c r="G90" s="51" t="n">
        <f aca="false">'Seznam střelců'!G45</f>
        <v>90</v>
      </c>
      <c r="H90" s="52" t="n">
        <f aca="false">'Seznam střelců'!H45</f>
        <v>90</v>
      </c>
      <c r="I90" s="53" t="n">
        <f aca="false">'Seznam střelců'!I45</f>
        <v>74</v>
      </c>
      <c r="J90" s="54" t="n">
        <f aca="false">'Seznam střelců'!J45</f>
        <v>74</v>
      </c>
      <c r="K90" s="51" t="n">
        <f aca="false">'Seznam střelců'!K45</f>
        <v>9</v>
      </c>
      <c r="L90" s="52" t="n">
        <f aca="false">'Seznam střelců'!L45</f>
        <v>45</v>
      </c>
      <c r="M90" s="53" t="n">
        <f aca="false">'Seznam střelců'!M45</f>
        <v>12</v>
      </c>
      <c r="N90" s="54" t="n">
        <f aca="false">'Seznam střelců'!N45</f>
        <v>120</v>
      </c>
      <c r="O90" s="51" t="n">
        <f aca="false">'Seznam střelců'!O45</f>
        <v>68</v>
      </c>
      <c r="P90" s="52" t="n">
        <f aca="false">'Seznam střelců'!P45</f>
        <v>68</v>
      </c>
      <c r="Q90" s="53" t="n">
        <f aca="false">'Seznam střelců'!Q45</f>
        <v>51</v>
      </c>
      <c r="R90" s="52" t="n">
        <f aca="false">'Seznam střelců'!R45</f>
        <v>102</v>
      </c>
      <c r="S90" s="55" t="n">
        <f aca="false">'Seznam střelců'!S45</f>
        <v>57</v>
      </c>
      <c r="T90" s="56" t="n">
        <f aca="false">'Seznam střelců'!T45</f>
        <v>114</v>
      </c>
      <c r="U90" s="55" t="n">
        <f aca="false">'Seznam střelců'!U45</f>
        <v>72</v>
      </c>
      <c r="V90" s="57" t="n">
        <f aca="false">'Seznam střelců'!V45</f>
        <v>144</v>
      </c>
      <c r="W90" s="53" t="n">
        <f aca="false">'Seznam střelců'!W45</f>
        <v>5</v>
      </c>
      <c r="X90" s="54" t="n">
        <f aca="false">'Seznam střelců'!X45</f>
        <v>50</v>
      </c>
      <c r="Y90" s="55" t="n">
        <f aca="false">'Seznam střelců'!Y45</f>
        <v>68</v>
      </c>
      <c r="Z90" s="52" t="n">
        <f aca="false">'Seznam střelců'!Z45</f>
        <v>68</v>
      </c>
      <c r="AA90" s="55" t="n">
        <f aca="false">'Seznam střelců'!AA45</f>
        <v>95</v>
      </c>
      <c r="AB90" s="52" t="n">
        <f aca="false">'Seznam střelců'!AB45</f>
        <v>190</v>
      </c>
      <c r="AC90" s="55" t="n">
        <f aca="false">'Seznam střelců'!AC45</f>
        <v>135</v>
      </c>
      <c r="AD90" s="52" t="n">
        <f aca="false">'Seznam střelců'!AD45</f>
        <v>135</v>
      </c>
      <c r="AE90" s="55" t="n">
        <f aca="false">'Seznam střelců'!AE45</f>
        <v>71</v>
      </c>
      <c r="AF90" s="52" t="n">
        <f aca="false">'Seznam střelců'!AF45</f>
        <v>142</v>
      </c>
      <c r="AG90" s="55" t="n">
        <f aca="false">'Seznam střelců'!AG45</f>
        <v>86</v>
      </c>
      <c r="AH90" s="52" t="n">
        <f aca="false">'Seznam střelců'!AH45</f>
        <v>86</v>
      </c>
    </row>
    <row r="91" customFormat="false" ht="15" hidden="true" customHeight="false" outlineLevel="0" collapsed="false">
      <c r="B91" s="46" t="n">
        <f aca="false">'Seznam střelců'!B37</f>
        <v>0</v>
      </c>
      <c r="C91" s="1" t="str">
        <f aca="false">'Seznam střelců'!C37</f>
        <v>Klierová Růžena</v>
      </c>
      <c r="D91" s="2" t="str">
        <f aca="false">'Seznam střelců'!D37</f>
        <v>ll</v>
      </c>
      <c r="E91" s="46" t="str">
        <f aca="false">'Seznam střelců'!E37</f>
        <v>ž</v>
      </c>
      <c r="F91" s="50" t="n">
        <f aca="false">'Seznam střelců'!F37</f>
        <v>908</v>
      </c>
      <c r="G91" s="51" t="n">
        <f aca="false">'Seznam střelců'!G37</f>
        <v>19</v>
      </c>
      <c r="H91" s="52" t="n">
        <f aca="false">'Seznam střelců'!H37</f>
        <v>19</v>
      </c>
      <c r="I91" s="53" t="n">
        <f aca="false">'Seznam střelců'!I37</f>
        <v>42</v>
      </c>
      <c r="J91" s="54" t="n">
        <f aca="false">'Seznam střelců'!J37</f>
        <v>42</v>
      </c>
      <c r="K91" s="51" t="n">
        <f aca="false">'Seznam střelců'!K37</f>
        <v>11</v>
      </c>
      <c r="L91" s="52" t="n">
        <f aca="false">'Seznam střelců'!L37</f>
        <v>55</v>
      </c>
      <c r="M91" s="53" t="n">
        <f aca="false">'Seznam střelců'!M37</f>
        <v>9</v>
      </c>
      <c r="N91" s="54" t="n">
        <f aca="false">'Seznam střelců'!N37</f>
        <v>90</v>
      </c>
      <c r="O91" s="51" t="n">
        <f aca="false">'Seznam střelců'!O37</f>
        <v>68</v>
      </c>
      <c r="P91" s="52" t="n">
        <f aca="false">'Seznam střelců'!P37</f>
        <v>68</v>
      </c>
      <c r="Q91" s="53" t="n">
        <f aca="false">'Seznam střelců'!Q37</f>
        <v>7</v>
      </c>
      <c r="R91" s="52" t="n">
        <f aca="false">'Seznam střelců'!R37</f>
        <v>14</v>
      </c>
      <c r="S91" s="55" t="n">
        <f aca="false">'Seznam střelců'!S37</f>
        <v>28</v>
      </c>
      <c r="T91" s="56" t="n">
        <f aca="false">'Seznam střelců'!T37</f>
        <v>56</v>
      </c>
      <c r="U91" s="55" t="n">
        <f aca="false">'Seznam střelců'!U37</f>
        <v>62</v>
      </c>
      <c r="V91" s="57" t="n">
        <f aca="false">'Seznam střelců'!V37</f>
        <v>124</v>
      </c>
      <c r="W91" s="53" t="n">
        <f aca="false">'Seznam střelců'!W37</f>
        <v>6</v>
      </c>
      <c r="X91" s="54" t="n">
        <f aca="false">'Seznam střelců'!X37</f>
        <v>60</v>
      </c>
      <c r="Y91" s="55" t="n">
        <f aca="false">'Seznam střelců'!Y37</f>
        <v>52</v>
      </c>
      <c r="Z91" s="52" t="n">
        <f aca="false">'Seznam střelců'!Z37</f>
        <v>52</v>
      </c>
      <c r="AA91" s="55" t="n">
        <f aca="false">'Seznam střelců'!AA37</f>
        <v>52</v>
      </c>
      <c r="AB91" s="52" t="n">
        <f aca="false">'Seznam střelců'!AB37</f>
        <v>104</v>
      </c>
      <c r="AC91" s="55" t="n">
        <f aca="false">'Seznam střelců'!AC37</f>
        <v>60</v>
      </c>
      <c r="AD91" s="52" t="n">
        <f aca="false">'Seznam střelců'!AD37</f>
        <v>60</v>
      </c>
      <c r="AE91" s="55" t="n">
        <f aca="false">'Seznam střelců'!AE37</f>
        <v>61</v>
      </c>
      <c r="AF91" s="52" t="n">
        <f aca="false">'Seznam střelců'!AF37</f>
        <v>122</v>
      </c>
      <c r="AG91" s="55" t="n">
        <f aca="false">'Seznam střelců'!AG37</f>
        <v>42</v>
      </c>
      <c r="AH91" s="52" t="n">
        <f aca="false">'Seznam střelců'!AH37</f>
        <v>42</v>
      </c>
    </row>
    <row r="92" customFormat="false" ht="15" hidden="true" customHeight="false" outlineLevel="0" collapsed="false">
      <c r="B92" s="46" t="n">
        <f aca="false">'Seznam střelců'!B55</f>
        <v>0</v>
      </c>
      <c r="C92" s="1" t="str">
        <f aca="false">'Seznam střelců'!C55</f>
        <v>Ruda Zdeněk</v>
      </c>
      <c r="D92" s="2" t="str">
        <f aca="false">'Seznam střelců'!D55</f>
        <v>ll</v>
      </c>
      <c r="E92" s="46" t="str">
        <f aca="false">'Seznam střelců'!E55</f>
        <v>m</v>
      </c>
      <c r="F92" s="50" t="n">
        <f aca="false">'Seznam střelců'!F55</f>
        <v>1586</v>
      </c>
      <c r="G92" s="51" t="n">
        <f aca="false">'Seznam střelců'!G55</f>
        <v>81</v>
      </c>
      <c r="H92" s="52" t="n">
        <f aca="false">'Seznam střelců'!H55</f>
        <v>81</v>
      </c>
      <c r="I92" s="53" t="n">
        <f aca="false">'Seznam střelců'!I55</f>
        <v>74</v>
      </c>
      <c r="J92" s="54" t="n">
        <f aca="false">'Seznam střelců'!J55</f>
        <v>74</v>
      </c>
      <c r="K92" s="51" t="n">
        <f aca="false">'Seznam střelců'!K55</f>
        <v>18</v>
      </c>
      <c r="L92" s="52" t="n">
        <f aca="false">'Seznam střelců'!L55</f>
        <v>90</v>
      </c>
      <c r="M92" s="53" t="n">
        <f aca="false">'Seznam střelců'!M55</f>
        <v>13</v>
      </c>
      <c r="N92" s="54" t="n">
        <f aca="false">'Seznam střelců'!N55</f>
        <v>130</v>
      </c>
      <c r="O92" s="51" t="n">
        <f aca="false">'Seznam střelců'!O55</f>
        <v>74</v>
      </c>
      <c r="P92" s="52" t="n">
        <f aca="false">'Seznam střelců'!P55</f>
        <v>74</v>
      </c>
      <c r="Q92" s="53" t="n">
        <f aca="false">'Seznam střelců'!Q55</f>
        <v>69</v>
      </c>
      <c r="R92" s="52" t="n">
        <f aca="false">'Seznam střelců'!R55</f>
        <v>138</v>
      </c>
      <c r="S92" s="55" t="n">
        <f aca="false">'Seznam střelců'!S55</f>
        <v>63</v>
      </c>
      <c r="T92" s="56" t="n">
        <f aca="false">'Seznam střelců'!T55</f>
        <v>126</v>
      </c>
      <c r="U92" s="55" t="n">
        <f aca="false">'Seznam střelců'!U55</f>
        <v>74</v>
      </c>
      <c r="V92" s="57" t="n">
        <f aca="false">'Seznam střelců'!V55</f>
        <v>148</v>
      </c>
      <c r="W92" s="53" t="n">
        <f aca="false">'Seznam střelců'!W55</f>
        <v>11</v>
      </c>
      <c r="X92" s="54" t="n">
        <f aca="false">'Seznam střelců'!X55</f>
        <v>110</v>
      </c>
      <c r="Y92" s="55" t="n">
        <f aca="false">'Seznam střelců'!Y55</f>
        <v>74</v>
      </c>
      <c r="Z92" s="52" t="n">
        <f aca="false">'Seznam střelců'!Z55</f>
        <v>74</v>
      </c>
      <c r="AA92" s="55" t="n">
        <f aca="false">'Seznam střelců'!AA55</f>
        <v>77</v>
      </c>
      <c r="AB92" s="52" t="n">
        <f aca="false">'Seznam střelců'!AB55</f>
        <v>154</v>
      </c>
      <c r="AC92" s="55" t="n">
        <f aca="false">'Seznam střelců'!AC55</f>
        <v>135</v>
      </c>
      <c r="AD92" s="52" t="n">
        <f aca="false">'Seznam střelců'!AD55</f>
        <v>135</v>
      </c>
      <c r="AE92" s="55" t="n">
        <f aca="false">'Seznam střelců'!AE55</f>
        <v>85</v>
      </c>
      <c r="AF92" s="52" t="n">
        <f aca="false">'Seznam střelců'!AF55</f>
        <v>170</v>
      </c>
      <c r="AG92" s="55" t="n">
        <f aca="false">'Seznam střelců'!AG55</f>
        <v>82</v>
      </c>
      <c r="AH92" s="52" t="n">
        <f aca="false">'Seznam střelců'!AH55</f>
        <v>82</v>
      </c>
    </row>
    <row r="93" customFormat="false" ht="15" hidden="true" customHeight="false" outlineLevel="0" collapsed="false">
      <c r="B93" s="46" t="n">
        <f aca="false">'Seznam střelců'!B82</f>
        <v>0</v>
      </c>
      <c r="C93" s="1" t="n">
        <f aca="false">'Seznam střelců'!C82</f>
        <v>0</v>
      </c>
      <c r="D93" s="2" t="n">
        <f aca="false">'Seznam střelců'!D82</f>
        <v>0</v>
      </c>
      <c r="E93" s="46" t="n">
        <f aca="false">'Seznam střelců'!E82</f>
        <v>0</v>
      </c>
      <c r="F93" s="50" t="n">
        <f aca="false">'Seznam střelců'!F82</f>
        <v>0</v>
      </c>
      <c r="G93" s="51" t="n">
        <f aca="false">'Seznam střelců'!G82</f>
        <v>0</v>
      </c>
      <c r="H93" s="52" t="n">
        <f aca="false">'Seznam střelců'!H82</f>
        <v>0</v>
      </c>
      <c r="I93" s="53" t="n">
        <f aca="false">'Seznam střelců'!I82</f>
        <v>0</v>
      </c>
      <c r="J93" s="54" t="n">
        <f aca="false">'Seznam střelců'!J82</f>
        <v>0</v>
      </c>
      <c r="K93" s="51" t="n">
        <f aca="false">'Seznam střelců'!K82</f>
        <v>0</v>
      </c>
      <c r="L93" s="52" t="n">
        <f aca="false">'Seznam střelců'!L82</f>
        <v>0</v>
      </c>
      <c r="M93" s="53" t="n">
        <f aca="false">'Seznam střelců'!M82</f>
        <v>0</v>
      </c>
      <c r="N93" s="54" t="n">
        <f aca="false">'Seznam střelců'!N82</f>
        <v>0</v>
      </c>
      <c r="O93" s="51" t="n">
        <f aca="false">'Seznam střelců'!O82</f>
        <v>0</v>
      </c>
      <c r="P93" s="52" t="n">
        <f aca="false">'Seznam střelců'!P82</f>
        <v>0</v>
      </c>
      <c r="Q93" s="53" t="n">
        <f aca="false">'Seznam střelců'!Q82</f>
        <v>0</v>
      </c>
      <c r="R93" s="52" t="n">
        <f aca="false">'Seznam střelců'!R82</f>
        <v>0</v>
      </c>
      <c r="S93" s="55" t="n">
        <f aca="false">'Seznam střelců'!S82</f>
        <v>0</v>
      </c>
      <c r="T93" s="56" t="n">
        <f aca="false">'Seznam střelců'!T82</f>
        <v>0</v>
      </c>
      <c r="U93" s="55" t="n">
        <f aca="false">'Seznam střelců'!U82</f>
        <v>0</v>
      </c>
      <c r="V93" s="57" t="n">
        <f aca="false">'Seznam střelců'!V82</f>
        <v>0</v>
      </c>
      <c r="W93" s="53" t="n">
        <f aca="false">'Seznam střelců'!W82</f>
        <v>0</v>
      </c>
      <c r="X93" s="54" t="n">
        <f aca="false">'Seznam střelců'!X82</f>
        <v>0</v>
      </c>
      <c r="Y93" s="55" t="n">
        <f aca="false">'Seznam střelců'!Y82</f>
        <v>0</v>
      </c>
      <c r="Z93" s="52" t="n">
        <f aca="false">'Seznam střelců'!Z82</f>
        <v>0</v>
      </c>
      <c r="AA93" s="55" t="n">
        <f aca="false">'Seznam střelců'!AA82</f>
        <v>0</v>
      </c>
      <c r="AB93" s="52" t="n">
        <f aca="false">'Seznam střelců'!AB82</f>
        <v>0</v>
      </c>
      <c r="AC93" s="55" t="n">
        <f aca="false">'Seznam střelců'!AC82</f>
        <v>0</v>
      </c>
      <c r="AD93" s="52" t="n">
        <f aca="false">'Seznam střelců'!AD82</f>
        <v>0</v>
      </c>
      <c r="AE93" s="55" t="n">
        <f aca="false">'Seznam střelců'!AE82</f>
        <v>0</v>
      </c>
      <c r="AF93" s="52" t="n">
        <f aca="false">'Seznam střelců'!AF82</f>
        <v>0</v>
      </c>
      <c r="AG93" s="55" t="n">
        <f aca="false">'Seznam střelců'!AG82</f>
        <v>0</v>
      </c>
      <c r="AH93" s="52" t="n">
        <f aca="false">'Seznam střelců'!AH82</f>
        <v>0</v>
      </c>
    </row>
    <row r="94" customFormat="false" ht="15" hidden="true" customHeight="false" outlineLevel="0" collapsed="false">
      <c r="B94" s="46" t="n">
        <f aca="false">'Seznam střelců'!B14</f>
        <v>0</v>
      </c>
      <c r="C94" s="1" t="str">
        <f aca="false">'Seznam střelců'!C14</f>
        <v>Bretschneiderová Lenka</v>
      </c>
      <c r="D94" s="2" t="str">
        <f aca="false">'Seznam střelců'!D14</f>
        <v>ll</v>
      </c>
      <c r="E94" s="46" t="str">
        <f aca="false">'Seznam střelců'!E14</f>
        <v>ž</v>
      </c>
      <c r="F94" s="50" t="n">
        <f aca="false">'Seznam střelců'!F14</f>
        <v>701</v>
      </c>
      <c r="G94" s="51" t="n">
        <f aca="false">'Seznam střelců'!G14</f>
        <v>99</v>
      </c>
      <c r="H94" s="52" t="n">
        <f aca="false">'Seznam střelců'!H14</f>
        <v>99</v>
      </c>
      <c r="I94" s="53" t="n">
        <f aca="false">'Seznam střelců'!I14</f>
        <v>42</v>
      </c>
      <c r="J94" s="54" t="n">
        <f aca="false">'Seznam střelců'!J14</f>
        <v>42</v>
      </c>
      <c r="K94" s="51" t="n">
        <f aca="false">'Seznam střelců'!K14</f>
        <v>6</v>
      </c>
      <c r="L94" s="52" t="n">
        <f aca="false">'Seznam střelců'!L14</f>
        <v>30</v>
      </c>
      <c r="M94" s="53" t="n">
        <f aca="false">'Seznam střelců'!M14</f>
        <v>5</v>
      </c>
      <c r="N94" s="54" t="n">
        <f aca="false">'Seznam střelců'!N14</f>
        <v>50</v>
      </c>
      <c r="O94" s="51" t="n">
        <f aca="false">'Seznam střelců'!O14</f>
        <v>52</v>
      </c>
      <c r="P94" s="52" t="n">
        <f aca="false">'Seznam střelců'!P14</f>
        <v>52</v>
      </c>
      <c r="Q94" s="53" t="n">
        <f aca="false">'Seznam střelců'!Q14</f>
        <v>2</v>
      </c>
      <c r="R94" s="52" t="n">
        <f aca="false">'Seznam střelců'!R14</f>
        <v>4</v>
      </c>
      <c r="S94" s="55" t="n">
        <f aca="false">'Seznam střelců'!S14</f>
        <v>0</v>
      </c>
      <c r="T94" s="56" t="n">
        <f aca="false">'Seznam střelců'!T14</f>
        <v>0</v>
      </c>
      <c r="U94" s="55" t="n">
        <f aca="false">'Seznam střelců'!U14</f>
        <v>52</v>
      </c>
      <c r="V94" s="57" t="n">
        <f aca="false">'Seznam střelců'!V14</f>
        <v>104</v>
      </c>
      <c r="W94" s="53" t="n">
        <f aca="false">'Seznam střelců'!W14</f>
        <v>4</v>
      </c>
      <c r="X94" s="54" t="n">
        <f aca="false">'Seznam střelců'!X14</f>
        <v>40</v>
      </c>
      <c r="Y94" s="55" t="n">
        <f aca="false">'Seznam střelců'!Y14</f>
        <v>58</v>
      </c>
      <c r="Z94" s="52" t="n">
        <f aca="false">'Seznam střelců'!Z14</f>
        <v>58</v>
      </c>
      <c r="AA94" s="55" t="n">
        <f aca="false">'Seznam střelců'!AA14</f>
        <v>41</v>
      </c>
      <c r="AB94" s="52" t="n">
        <f aca="false">'Seznam střelců'!AB14</f>
        <v>82</v>
      </c>
      <c r="AC94" s="55" t="n">
        <f aca="false">'Seznam střelců'!AC14</f>
        <v>75</v>
      </c>
      <c r="AD94" s="52" t="n">
        <f aca="false">'Seznam střelců'!AD14</f>
        <v>75</v>
      </c>
      <c r="AE94" s="55" t="n">
        <f aca="false">'Seznam střelců'!AE14</f>
        <v>32</v>
      </c>
      <c r="AF94" s="52" t="n">
        <f aca="false">'Seznam střelců'!AF14</f>
        <v>64</v>
      </c>
      <c r="AG94" s="55" t="n">
        <f aca="false">'Seznam střelců'!AG14</f>
        <v>1</v>
      </c>
      <c r="AH94" s="52" t="n">
        <f aca="false">'Seznam střelců'!AH14</f>
        <v>1</v>
      </c>
    </row>
    <row r="95" customFormat="false" ht="15" hidden="true" customHeight="false" outlineLevel="0" collapsed="false">
      <c r="B95" s="46" t="n">
        <f aca="false">'Seznam střelců'!B17</f>
        <v>0</v>
      </c>
      <c r="C95" s="1" t="str">
        <f aca="false">'Seznam střelců'!C17</f>
        <v>Dobešová Eva</v>
      </c>
      <c r="D95" s="2" t="str">
        <f aca="false">'Seznam střelců'!D17</f>
        <v>ll</v>
      </c>
      <c r="E95" s="46" t="str">
        <f aca="false">'Seznam střelců'!E17</f>
        <v>ž</v>
      </c>
      <c r="F95" s="50" t="n">
        <f aca="false">'Seznam střelců'!F17</f>
        <v>1148</v>
      </c>
      <c r="G95" s="51" t="n">
        <f aca="false">'Seznam střelců'!G17</f>
        <v>57</v>
      </c>
      <c r="H95" s="52" t="n">
        <f aca="false">'Seznam střelců'!H17</f>
        <v>57</v>
      </c>
      <c r="I95" s="53" t="n">
        <f aca="false">'Seznam střelců'!I17</f>
        <v>74</v>
      </c>
      <c r="J95" s="54" t="n">
        <f aca="false">'Seznam střelců'!J17</f>
        <v>74</v>
      </c>
      <c r="K95" s="51" t="n">
        <f aca="false">'Seznam střelců'!K17</f>
        <v>14</v>
      </c>
      <c r="L95" s="52" t="n">
        <f aca="false">'Seznam střelců'!L17</f>
        <v>70</v>
      </c>
      <c r="M95" s="53" t="n">
        <f aca="false">'Seznam střelců'!M17</f>
        <v>6</v>
      </c>
      <c r="N95" s="54" t="n">
        <f aca="false">'Seznam střelců'!N17</f>
        <v>60</v>
      </c>
      <c r="O95" s="51" t="n">
        <f aca="false">'Seznam střelců'!O17</f>
        <v>64</v>
      </c>
      <c r="P95" s="52" t="n">
        <f aca="false">'Seznam střelců'!P17</f>
        <v>64</v>
      </c>
      <c r="Q95" s="53" t="n">
        <f aca="false">'Seznam střelců'!Q17</f>
        <v>27</v>
      </c>
      <c r="R95" s="52" t="n">
        <f aca="false">'Seznam střelců'!R17</f>
        <v>54</v>
      </c>
      <c r="S95" s="55" t="n">
        <f aca="false">'Seznam střelců'!S17</f>
        <v>14</v>
      </c>
      <c r="T95" s="56" t="n">
        <f aca="false">'Seznam střelců'!T17</f>
        <v>28</v>
      </c>
      <c r="U95" s="55" t="n">
        <f aca="false">'Seznam střelců'!U17</f>
        <v>69</v>
      </c>
      <c r="V95" s="57" t="n">
        <f aca="false">'Seznam střelců'!V17</f>
        <v>138</v>
      </c>
      <c r="W95" s="53" t="n">
        <f aca="false">'Seznam střelců'!W17</f>
        <v>7</v>
      </c>
      <c r="X95" s="54" t="n">
        <f aca="false">'Seznam střelců'!X17</f>
        <v>70</v>
      </c>
      <c r="Y95" s="55" t="n">
        <f aca="false">'Seznam střelců'!Y17</f>
        <v>66</v>
      </c>
      <c r="Z95" s="52" t="n">
        <f aca="false">'Seznam střelců'!Z17</f>
        <v>66</v>
      </c>
      <c r="AA95" s="55" t="n">
        <f aca="false">'Seznam střelců'!AA17</f>
        <v>73</v>
      </c>
      <c r="AB95" s="52" t="n">
        <f aca="false">'Seznam střelců'!AB17</f>
        <v>146</v>
      </c>
      <c r="AC95" s="55" t="n">
        <f aca="false">'Seznam střelců'!AC17</f>
        <v>135</v>
      </c>
      <c r="AD95" s="52" t="n">
        <f aca="false">'Seznam střelců'!AD17</f>
        <v>135</v>
      </c>
      <c r="AE95" s="55" t="n">
        <f aca="false">'Seznam střelců'!AE17</f>
        <v>63</v>
      </c>
      <c r="AF95" s="52" t="n">
        <f aca="false">'Seznam střelců'!AF17</f>
        <v>126</v>
      </c>
      <c r="AG95" s="55" t="n">
        <f aca="false">'Seznam střelců'!AG17</f>
        <v>60</v>
      </c>
      <c r="AH95" s="52" t="n">
        <f aca="false">'Seznam střelců'!AH17</f>
        <v>60</v>
      </c>
    </row>
    <row r="96" customFormat="false" ht="15" hidden="true" customHeight="false" outlineLevel="0" collapsed="false">
      <c r="B96" s="46" t="n">
        <f aca="false">'Seznam střelců'!B96</f>
        <v>0</v>
      </c>
      <c r="C96" s="1" t="n">
        <f aca="false">'Seznam střelců'!C96</f>
        <v>0</v>
      </c>
      <c r="D96" s="2" t="n">
        <f aca="false">'Seznam střelců'!D96</f>
        <v>0</v>
      </c>
      <c r="E96" s="46" t="n">
        <f aca="false">'Seznam střelců'!E96</f>
        <v>0</v>
      </c>
      <c r="F96" s="50" t="n">
        <f aca="false">'Seznam střelců'!F96</f>
        <v>0</v>
      </c>
      <c r="G96" s="51" t="n">
        <f aca="false">'Seznam střelců'!G96</f>
        <v>0</v>
      </c>
      <c r="H96" s="52" t="n">
        <f aca="false">'Seznam střelců'!H96</f>
        <v>0</v>
      </c>
      <c r="I96" s="53" t="n">
        <f aca="false">'Seznam střelců'!I96</f>
        <v>0</v>
      </c>
      <c r="J96" s="54" t="n">
        <f aca="false">'Seznam střelců'!J96</f>
        <v>0</v>
      </c>
      <c r="K96" s="51" t="n">
        <f aca="false">'Seznam střelců'!K96</f>
        <v>0</v>
      </c>
      <c r="L96" s="52" t="n">
        <f aca="false">'Seznam střelců'!L96</f>
        <v>0</v>
      </c>
      <c r="M96" s="53" t="n">
        <f aca="false">'Seznam střelců'!M96</f>
        <v>0</v>
      </c>
      <c r="N96" s="54" t="n">
        <f aca="false">'Seznam střelců'!N96</f>
        <v>0</v>
      </c>
      <c r="O96" s="51" t="n">
        <f aca="false">'Seznam střelců'!O96</f>
        <v>0</v>
      </c>
      <c r="P96" s="52" t="n">
        <f aca="false">'Seznam střelců'!P96</f>
        <v>0</v>
      </c>
      <c r="Q96" s="53" t="n">
        <f aca="false">'Seznam střelců'!Q96</f>
        <v>0</v>
      </c>
      <c r="R96" s="52" t="n">
        <f aca="false">'Seznam střelců'!R96</f>
        <v>0</v>
      </c>
      <c r="S96" s="55" t="n">
        <f aca="false">'Seznam střelců'!S96</f>
        <v>0</v>
      </c>
      <c r="T96" s="56" t="n">
        <f aca="false">'Seznam střelců'!T96</f>
        <v>0</v>
      </c>
      <c r="U96" s="55" t="n">
        <f aca="false">'Seznam střelců'!U96</f>
        <v>0</v>
      </c>
      <c r="V96" s="57" t="n">
        <f aca="false">'Seznam střelců'!V96</f>
        <v>0</v>
      </c>
      <c r="W96" s="53" t="n">
        <f aca="false">'Seznam střelců'!W96</f>
        <v>0</v>
      </c>
      <c r="X96" s="54" t="n">
        <f aca="false">'Seznam střelců'!X96</f>
        <v>0</v>
      </c>
      <c r="Y96" s="55" t="n">
        <f aca="false">'Seznam střelců'!Y96</f>
        <v>0</v>
      </c>
      <c r="Z96" s="52" t="n">
        <f aca="false">'Seznam střelců'!Z96</f>
        <v>0</v>
      </c>
      <c r="AA96" s="55" t="n">
        <f aca="false">'Seznam střelců'!AA96</f>
        <v>0</v>
      </c>
      <c r="AB96" s="52" t="n">
        <f aca="false">'Seznam střelců'!AB96</f>
        <v>0</v>
      </c>
      <c r="AC96" s="55" t="n">
        <f aca="false">'Seznam střelců'!AC96</f>
        <v>0</v>
      </c>
      <c r="AD96" s="52" t="n">
        <f aca="false">'Seznam střelců'!AD96</f>
        <v>0</v>
      </c>
      <c r="AE96" s="55" t="n">
        <f aca="false">'Seznam střelců'!AE96</f>
        <v>0</v>
      </c>
      <c r="AF96" s="52" t="n">
        <f aca="false">'Seznam střelců'!AF96</f>
        <v>0</v>
      </c>
      <c r="AG96" s="55" t="n">
        <f aca="false">'Seznam střelců'!AG96</f>
        <v>0</v>
      </c>
      <c r="AH96" s="52" t="n">
        <f aca="false">'Seznam střelců'!AH96</f>
        <v>0</v>
      </c>
    </row>
    <row r="97" customFormat="false" ht="15" hidden="true" customHeight="false" outlineLevel="0" collapsed="false">
      <c r="B97" s="46" t="n">
        <f aca="false">'Seznam střelců'!B97</f>
        <v>0</v>
      </c>
      <c r="C97" s="1" t="n">
        <f aca="false">'Seznam střelců'!C97</f>
        <v>0</v>
      </c>
      <c r="D97" s="2" t="n">
        <f aca="false">'Seznam střelců'!D97</f>
        <v>0</v>
      </c>
      <c r="E97" s="46" t="n">
        <f aca="false">'Seznam střelců'!E97</f>
        <v>0</v>
      </c>
      <c r="F97" s="50" t="n">
        <f aca="false">'Seznam střelců'!AH97</f>
        <v>0</v>
      </c>
      <c r="G97" s="51" t="n">
        <f aca="false">'Seznam střelců'!F97</f>
        <v>0</v>
      </c>
      <c r="H97" s="52" t="n">
        <f aca="false">'Seznam střelců'!G97</f>
        <v>0</v>
      </c>
      <c r="I97" s="53" t="n">
        <f aca="false">'Seznam střelců'!H97</f>
        <v>0</v>
      </c>
      <c r="J97" s="54" t="n">
        <f aca="false">'Seznam střelců'!I97</f>
        <v>0</v>
      </c>
      <c r="K97" s="51" t="n">
        <f aca="false">'Seznam střelců'!J97</f>
        <v>0</v>
      </c>
      <c r="L97" s="52" t="n">
        <f aca="false">'Seznam střelců'!K97</f>
        <v>0</v>
      </c>
      <c r="M97" s="53" t="n">
        <f aca="false">'Seznam střelců'!L97</f>
        <v>0</v>
      </c>
      <c r="N97" s="54" t="n">
        <f aca="false">'Seznam střelců'!M97</f>
        <v>0</v>
      </c>
      <c r="O97" s="51" t="n">
        <f aca="false">'Seznam střelců'!N97</f>
        <v>0</v>
      </c>
      <c r="P97" s="52" t="n">
        <f aca="false">'Seznam střelců'!O97</f>
        <v>0</v>
      </c>
      <c r="Q97" s="53" t="n">
        <f aca="false">'Seznam střelců'!P97</f>
        <v>0</v>
      </c>
      <c r="R97" s="52" t="n">
        <f aca="false">'Seznam střelců'!Q97</f>
        <v>0</v>
      </c>
      <c r="S97" s="55" t="n">
        <f aca="false">'Seznam střelců'!R97</f>
        <v>0</v>
      </c>
      <c r="T97" s="56" t="n">
        <f aca="false">'Seznam střelců'!S97</f>
        <v>0</v>
      </c>
      <c r="U97" s="55" t="n">
        <f aca="false">'Seznam střelců'!T97</f>
        <v>0</v>
      </c>
      <c r="V97" s="57" t="n">
        <f aca="false">'Seznam střelců'!U97</f>
        <v>0</v>
      </c>
      <c r="W97" s="53" t="n">
        <f aca="false">'Seznam střelců'!V97</f>
        <v>0</v>
      </c>
      <c r="X97" s="54" t="n">
        <f aca="false">'Seznam střelců'!W97</f>
        <v>0</v>
      </c>
      <c r="Y97" s="55" t="n">
        <f aca="false">'Seznam střelců'!X97</f>
        <v>0</v>
      </c>
      <c r="Z97" s="52" t="n">
        <f aca="false">'Seznam střelců'!Y97</f>
        <v>0</v>
      </c>
      <c r="AA97" s="55" t="n">
        <f aca="false">'Seznam střelců'!Z97</f>
        <v>0</v>
      </c>
      <c r="AB97" s="52" t="n">
        <f aca="false">'Seznam střelců'!AA97</f>
        <v>0</v>
      </c>
      <c r="AC97" s="55" t="n">
        <f aca="false">'Seznam střelců'!AB97</f>
        <v>0</v>
      </c>
      <c r="AD97" s="52" t="n">
        <f aca="false">'Seznam střelců'!AC97</f>
        <v>0</v>
      </c>
      <c r="AE97" s="55" t="n">
        <f aca="false">'Seznam střelců'!AD97</f>
        <v>0</v>
      </c>
      <c r="AF97" s="52" t="n">
        <f aca="false">'Seznam střelců'!AE97</f>
        <v>0</v>
      </c>
      <c r="AG97" s="55" t="n">
        <f aca="false">'Seznam střelců'!AF97</f>
        <v>0</v>
      </c>
      <c r="AH97" s="52" t="n">
        <f aca="false">'Seznam střelců'!AG97</f>
        <v>0</v>
      </c>
    </row>
    <row r="98" customFormat="false" ht="15" hidden="true" customHeight="false" outlineLevel="0" collapsed="false">
      <c r="B98" s="46" t="n">
        <f aca="false">'Seznam střelců'!B98</f>
        <v>0</v>
      </c>
      <c r="C98" s="1" t="n">
        <f aca="false">'Seznam střelců'!C98</f>
        <v>0</v>
      </c>
      <c r="D98" s="2" t="n">
        <f aca="false">'Seznam střelců'!D98</f>
        <v>0</v>
      </c>
      <c r="E98" s="46" t="n">
        <f aca="false">'Seznam střelců'!E98</f>
        <v>0</v>
      </c>
      <c r="F98" s="50" t="n">
        <f aca="false">'Seznam střelců'!AH98</f>
        <v>0</v>
      </c>
      <c r="G98" s="51" t="n">
        <f aca="false">'Seznam střelců'!F98</f>
        <v>0</v>
      </c>
      <c r="H98" s="52" t="n">
        <f aca="false">'Seznam střelců'!G98</f>
        <v>0</v>
      </c>
      <c r="I98" s="53" t="n">
        <f aca="false">'Seznam střelců'!H98</f>
        <v>0</v>
      </c>
      <c r="J98" s="54" t="n">
        <f aca="false">'Seznam střelců'!I98</f>
        <v>0</v>
      </c>
      <c r="K98" s="51" t="n">
        <f aca="false">'Seznam střelců'!J98</f>
        <v>0</v>
      </c>
      <c r="L98" s="52" t="n">
        <f aca="false">'Seznam střelců'!K98</f>
        <v>0</v>
      </c>
      <c r="M98" s="53" t="n">
        <f aca="false">'Seznam střelců'!L98</f>
        <v>0</v>
      </c>
      <c r="N98" s="54" t="n">
        <f aca="false">'Seznam střelců'!M98</f>
        <v>0</v>
      </c>
      <c r="O98" s="51" t="n">
        <f aca="false">'Seznam střelců'!N98</f>
        <v>0</v>
      </c>
      <c r="P98" s="52" t="n">
        <f aca="false">'Seznam střelců'!O98</f>
        <v>0</v>
      </c>
      <c r="Q98" s="53" t="n">
        <f aca="false">'Seznam střelců'!P98</f>
        <v>0</v>
      </c>
      <c r="R98" s="52" t="n">
        <f aca="false">'Seznam střelců'!Q98</f>
        <v>0</v>
      </c>
      <c r="S98" s="55" t="n">
        <f aca="false">'Seznam střelců'!R98</f>
        <v>0</v>
      </c>
      <c r="T98" s="56" t="n">
        <f aca="false">'Seznam střelců'!S98</f>
        <v>0</v>
      </c>
      <c r="U98" s="55" t="n">
        <f aca="false">'Seznam střelců'!T98</f>
        <v>0</v>
      </c>
      <c r="V98" s="57" t="n">
        <f aca="false">'Seznam střelců'!U98</f>
        <v>0</v>
      </c>
      <c r="W98" s="53" t="n">
        <f aca="false">'Seznam střelců'!V98</f>
        <v>0</v>
      </c>
      <c r="X98" s="54" t="n">
        <f aca="false">'Seznam střelců'!W98</f>
        <v>0</v>
      </c>
      <c r="Y98" s="55" t="n">
        <f aca="false">'Seznam střelců'!X98</f>
        <v>0</v>
      </c>
      <c r="Z98" s="52" t="n">
        <f aca="false">'Seznam střelců'!Y98</f>
        <v>0</v>
      </c>
      <c r="AA98" s="55" t="n">
        <f aca="false">'Seznam střelců'!Z98</f>
        <v>0</v>
      </c>
      <c r="AB98" s="52" t="n">
        <f aca="false">'Seznam střelců'!AA98</f>
        <v>0</v>
      </c>
      <c r="AC98" s="55" t="n">
        <f aca="false">'Seznam střelců'!AB98</f>
        <v>0</v>
      </c>
      <c r="AD98" s="52" t="n">
        <f aca="false">'Seznam střelců'!AC98</f>
        <v>0</v>
      </c>
      <c r="AE98" s="55" t="n">
        <f aca="false">'Seznam střelců'!AD98</f>
        <v>0</v>
      </c>
      <c r="AF98" s="52" t="n">
        <f aca="false">'Seznam střelců'!AE98</f>
        <v>0</v>
      </c>
      <c r="AG98" s="55" t="n">
        <f aca="false">'Seznam střelců'!AF98</f>
        <v>0</v>
      </c>
      <c r="AH98" s="52" t="n">
        <f aca="false">'Seznam střelců'!AG98</f>
        <v>0</v>
      </c>
    </row>
    <row r="99" customFormat="false" ht="15" hidden="true" customHeight="false" outlineLevel="0" collapsed="false">
      <c r="B99" s="46" t="n">
        <f aca="false">'Seznam střelců'!B99</f>
        <v>0</v>
      </c>
      <c r="C99" s="1" t="n">
        <f aca="false">'Seznam střelců'!C99</f>
        <v>0</v>
      </c>
      <c r="D99" s="2" t="n">
        <f aca="false">'Seznam střelců'!D99</f>
        <v>0</v>
      </c>
      <c r="E99" s="46" t="n">
        <f aca="false">'Seznam střelců'!E99</f>
        <v>0</v>
      </c>
      <c r="F99" s="50" t="n">
        <f aca="false">'Seznam střelců'!AH99</f>
        <v>0</v>
      </c>
      <c r="G99" s="51" t="n">
        <f aca="false">'Seznam střelců'!F99</f>
        <v>0</v>
      </c>
      <c r="H99" s="52" t="n">
        <f aca="false">'Seznam střelců'!G99</f>
        <v>0</v>
      </c>
      <c r="I99" s="53" t="n">
        <f aca="false">'Seznam střelců'!H99</f>
        <v>0</v>
      </c>
      <c r="J99" s="54" t="n">
        <f aca="false">'Seznam střelců'!I99</f>
        <v>0</v>
      </c>
      <c r="K99" s="51" t="n">
        <f aca="false">'Seznam střelců'!J99</f>
        <v>0</v>
      </c>
      <c r="L99" s="52" t="n">
        <f aca="false">'Seznam střelců'!K99</f>
        <v>0</v>
      </c>
      <c r="M99" s="53" t="n">
        <f aca="false">'Seznam střelců'!L99</f>
        <v>0</v>
      </c>
      <c r="N99" s="54" t="n">
        <f aca="false">'Seznam střelců'!M99</f>
        <v>0</v>
      </c>
      <c r="O99" s="51" t="n">
        <f aca="false">'Seznam střelců'!N99</f>
        <v>0</v>
      </c>
      <c r="P99" s="52" t="n">
        <f aca="false">'Seznam střelců'!O99</f>
        <v>0</v>
      </c>
      <c r="Q99" s="53" t="n">
        <f aca="false">'Seznam střelců'!P99</f>
        <v>0</v>
      </c>
      <c r="R99" s="52" t="n">
        <f aca="false">'Seznam střelců'!Q99</f>
        <v>0</v>
      </c>
      <c r="S99" s="55" t="n">
        <f aca="false">'Seznam střelců'!R99</f>
        <v>0</v>
      </c>
      <c r="T99" s="56" t="n">
        <f aca="false">'Seznam střelců'!S99</f>
        <v>0</v>
      </c>
      <c r="U99" s="55" t="n">
        <f aca="false">'Seznam střelců'!T99</f>
        <v>0</v>
      </c>
      <c r="V99" s="57" t="n">
        <f aca="false">'Seznam střelců'!U99</f>
        <v>0</v>
      </c>
      <c r="W99" s="53" t="n">
        <f aca="false">'Seznam střelců'!V99</f>
        <v>0</v>
      </c>
      <c r="X99" s="54" t="n">
        <f aca="false">'Seznam střelců'!W99</f>
        <v>0</v>
      </c>
      <c r="Y99" s="55" t="n">
        <f aca="false">'Seznam střelců'!X99</f>
        <v>0</v>
      </c>
      <c r="Z99" s="52" t="n">
        <f aca="false">'Seznam střelců'!Y99</f>
        <v>0</v>
      </c>
      <c r="AA99" s="55" t="n">
        <f aca="false">'Seznam střelců'!Z99</f>
        <v>0</v>
      </c>
      <c r="AB99" s="52" t="n">
        <f aca="false">'Seznam střelců'!AA99</f>
        <v>0</v>
      </c>
      <c r="AC99" s="55" t="n">
        <f aca="false">'Seznam střelců'!AB99</f>
        <v>0</v>
      </c>
      <c r="AD99" s="52" t="n">
        <f aca="false">'Seznam střelců'!AC99</f>
        <v>0</v>
      </c>
      <c r="AE99" s="55" t="n">
        <f aca="false">'Seznam střelců'!AD99</f>
        <v>0</v>
      </c>
      <c r="AF99" s="52" t="n">
        <f aca="false">'Seznam střelců'!AE99</f>
        <v>0</v>
      </c>
      <c r="AG99" s="55" t="n">
        <f aca="false">'Seznam střelců'!AF99</f>
        <v>0</v>
      </c>
      <c r="AH99" s="52" t="n">
        <f aca="false">'Seznam střelců'!AG99</f>
        <v>0</v>
      </c>
    </row>
    <row r="100" customFormat="false" ht="15.75" hidden="true" customHeight="false" outlineLevel="0" collapsed="false">
      <c r="B100" s="46" t="n">
        <f aca="false">'Seznam střelců'!B100</f>
        <v>0</v>
      </c>
      <c r="C100" s="1" t="n">
        <f aca="false">'Seznam střelců'!C100</f>
        <v>0</v>
      </c>
      <c r="D100" s="2" t="n">
        <f aca="false">'Seznam střelců'!D100</f>
        <v>0</v>
      </c>
      <c r="E100" s="46" t="n">
        <f aca="false">'Seznam střelců'!E100</f>
        <v>0</v>
      </c>
      <c r="F100" s="111" t="n">
        <f aca="false">'Seznam střelců'!AH100</f>
        <v>0</v>
      </c>
      <c r="G100" s="51" t="n">
        <f aca="false">'Seznam střelců'!F100</f>
        <v>0</v>
      </c>
      <c r="H100" s="52" t="n">
        <f aca="false">'Seznam střelců'!G100</f>
        <v>0</v>
      </c>
      <c r="I100" s="53" t="n">
        <f aca="false">'Seznam střelců'!H100</f>
        <v>0</v>
      </c>
      <c r="J100" s="54" t="n">
        <f aca="false">'Seznam střelců'!I100</f>
        <v>0</v>
      </c>
      <c r="K100" s="51" t="n">
        <f aca="false">'Seznam střelců'!J100</f>
        <v>0</v>
      </c>
      <c r="L100" s="52" t="n">
        <f aca="false">'Seznam střelců'!K100</f>
        <v>0</v>
      </c>
      <c r="M100" s="53" t="n">
        <f aca="false">'Seznam střelců'!L100</f>
        <v>0</v>
      </c>
      <c r="N100" s="54" t="n">
        <f aca="false">'Seznam střelců'!M100</f>
        <v>0</v>
      </c>
      <c r="O100" s="51" t="n">
        <f aca="false">'Seznam střelců'!N100</f>
        <v>0</v>
      </c>
      <c r="P100" s="52" t="n">
        <f aca="false">'Seznam střelců'!O100</f>
        <v>0</v>
      </c>
      <c r="Q100" s="53" t="n">
        <f aca="false">'Seznam střelců'!P100</f>
        <v>0</v>
      </c>
      <c r="R100" s="52" t="n">
        <f aca="false">'Seznam střelců'!Q100</f>
        <v>0</v>
      </c>
      <c r="S100" s="55" t="n">
        <f aca="false">'Seznam střelců'!R100</f>
        <v>0</v>
      </c>
      <c r="T100" s="56" t="n">
        <f aca="false">'Seznam střelců'!S100</f>
        <v>0</v>
      </c>
      <c r="U100" s="55" t="n">
        <f aca="false">'Seznam střelců'!T100</f>
        <v>0</v>
      </c>
      <c r="V100" s="57" t="n">
        <f aca="false">'Seznam střelců'!U100</f>
        <v>0</v>
      </c>
      <c r="W100" s="53" t="n">
        <f aca="false">'Seznam střelců'!V100</f>
        <v>0</v>
      </c>
      <c r="X100" s="54" t="n">
        <f aca="false">'Seznam střelců'!W100</f>
        <v>0</v>
      </c>
      <c r="Y100" s="55" t="n">
        <f aca="false">'Seznam střelců'!X100</f>
        <v>0</v>
      </c>
      <c r="Z100" s="52" t="n">
        <f aca="false">'Seznam střelců'!Y100</f>
        <v>0</v>
      </c>
      <c r="AA100" s="55" t="n">
        <f aca="false">'Seznam střelců'!Z100</f>
        <v>0</v>
      </c>
      <c r="AB100" s="52" t="n">
        <f aca="false">'Seznam střelců'!AA100</f>
        <v>0</v>
      </c>
      <c r="AC100" s="55" t="n">
        <f aca="false">'Seznam střelců'!AB100</f>
        <v>0</v>
      </c>
      <c r="AD100" s="52" t="n">
        <f aca="false">'Seznam střelců'!AC100</f>
        <v>0</v>
      </c>
      <c r="AE100" s="55" t="n">
        <f aca="false">'Seznam střelců'!AD100</f>
        <v>0</v>
      </c>
      <c r="AF100" s="52" t="n">
        <f aca="false">'Seznam střelců'!AE100</f>
        <v>0</v>
      </c>
      <c r="AG100" s="55" t="n">
        <f aca="false">'Seznam střelců'!AF100</f>
        <v>0</v>
      </c>
      <c r="AH100" s="52" t="n">
        <f aca="false">'Seznam střelců'!AG100</f>
        <v>0</v>
      </c>
    </row>
  </sheetData>
  <sheetProtection algorithmName="SHA-512" hashValue="iJK81xsBtHBrQe9ArW3isslD6hAUAK/1FTBPiDkVO+w9oUoJDRfdk4c3RkbHRd8owhjJR99RE9vDaATzYKzD+g==" saltValue="Q4VuaAAByp83dBUr5N6tWw==" spinCount="100000" sheet="true" objects="true" scenarios="true"/>
  <autoFilter ref="B6:AH100">
    <filterColumn colId="2">
      <customFilters and="true">
        <customFilter operator="equal" val="pl"/>
      </customFilters>
    </filterColumn>
  </autoFilter>
  <mergeCells count="32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B2:AK100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C66" activeCellId="0" sqref="C66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9.14"/>
    <col collapsed="false" customWidth="true" hidden="false" outlineLevel="0" max="3" min="3" style="0" width="27.85"/>
    <col collapsed="false" customWidth="true" hidden="false" outlineLevel="0" max="6" min="4" style="0" width="9.14"/>
    <col collapsed="false" customWidth="true" hidden="false" outlineLevel="0" max="17" min="7" style="0" width="5.14"/>
    <col collapsed="false" customWidth="true" hidden="false" outlineLevel="0" max="18" min="18" style="85" width="6.86"/>
    <col collapsed="false" customWidth="true" hidden="false" outlineLevel="0" max="24" min="19" style="0" width="5.14"/>
    <col collapsed="false" customWidth="true" hidden="false" outlineLevel="0" max="34" min="25" style="0" width="6.15"/>
    <col collapsed="false" customWidth="true" hidden="false" outlineLevel="0" max="1025" min="35" style="0" width="9.14"/>
  </cols>
  <sheetData>
    <row r="2" customFormat="false" ht="15" hidden="false" customHeight="false" outlineLevel="0" collapsed="false">
      <c r="B2" s="86" t="s">
        <v>253</v>
      </c>
    </row>
    <row r="3" customFormat="false" ht="15.75" hidden="false" customHeight="false" outlineLevel="0" collapsed="false"/>
    <row r="4" customFormat="false" ht="21.75" hidden="false" customHeight="true" outlineLevel="0" collapsed="false">
      <c r="B4" s="24" t="str">
        <f aca="false">'Seznam střelců'!B4</f>
        <v>Satováclavský turnaj 2022      </v>
      </c>
      <c r="C4" s="24"/>
      <c r="D4" s="25" t="str">
        <f aca="false">'Seznam střelců'!D4</f>
        <v>TL - Tradiční luk, PL- Primitivní luk, LL - Lovecký luk</v>
      </c>
      <c r="E4" s="26" t="str">
        <f aca="false">'Seznam střelců'!E4</f>
        <v>Kategorie  (M-Muži, Ž-ženy, Dě9-Děti do 9 let, Dě12-Děti do 12 let, DoD-Dorost dívky,DoK -Dorost kluci)</v>
      </c>
      <c r="F4" s="27" t="str">
        <f aca="false">'Seznam střelců'!F4</f>
        <v>Celkem</v>
      </c>
      <c r="G4" s="28" t="str">
        <f aca="false">'Seznam střelců'!G4</f>
        <v>1.</v>
      </c>
      <c r="H4" s="28"/>
      <c r="I4" s="29" t="str">
        <f aca="false">'Seznam střelců'!I4</f>
        <v>2.</v>
      </c>
      <c r="J4" s="29"/>
      <c r="K4" s="29" t="str">
        <f aca="false">'Seznam střelců'!K4</f>
        <v>3.</v>
      </c>
      <c r="L4" s="29"/>
      <c r="M4" s="28" t="str">
        <f aca="false">'Seznam střelců'!M4</f>
        <v>4.</v>
      </c>
      <c r="N4" s="28"/>
      <c r="O4" s="29" t="str">
        <f aca="false">'Seznam střelců'!O4</f>
        <v>5.</v>
      </c>
      <c r="P4" s="29"/>
      <c r="Q4" s="28" t="str">
        <f aca="false">'Seznam střelců'!Q4</f>
        <v>6.</v>
      </c>
      <c r="R4" s="28"/>
      <c r="S4" s="29" t="str">
        <f aca="false">'Seznam střelců'!S4</f>
        <v>7.</v>
      </c>
      <c r="T4" s="29"/>
      <c r="U4" s="28" t="str">
        <f aca="false">'Seznam střelců'!U4</f>
        <v>8.</v>
      </c>
      <c r="V4" s="28"/>
      <c r="W4" s="29" t="str">
        <f aca="false">'Seznam střelců'!W4</f>
        <v>9.</v>
      </c>
      <c r="X4" s="29"/>
      <c r="Y4" s="29" t="str">
        <f aca="false">'Seznam střelců'!Y4</f>
        <v>10.</v>
      </c>
      <c r="Z4" s="29"/>
      <c r="AA4" s="29" t="n">
        <f aca="false">'Seznam střelců'!AA4</f>
        <v>11</v>
      </c>
      <c r="AB4" s="29"/>
      <c r="AC4" s="29" t="n">
        <f aca="false">'Seznam střelců'!AC4</f>
        <v>12</v>
      </c>
      <c r="AD4" s="29"/>
      <c r="AE4" s="29" t="n">
        <f aca="false">'Seznam střelců'!AE4</f>
        <v>13</v>
      </c>
      <c r="AF4" s="29"/>
      <c r="AG4" s="29" t="n">
        <f aca="false">'Seznam střelců'!AG4</f>
        <v>14</v>
      </c>
      <c r="AH4" s="29"/>
      <c r="AI4" s="93"/>
      <c r="AJ4" s="93"/>
      <c r="AK4" s="93"/>
    </row>
    <row r="5" customFormat="false" ht="127.5" hidden="false" customHeight="true" outlineLevel="0" collapsed="false">
      <c r="B5" s="24"/>
      <c r="C5" s="24"/>
      <c r="D5" s="25"/>
      <c r="E5" s="26"/>
      <c r="F5" s="27"/>
      <c r="G5" s="31" t="str">
        <f aca="false">'Seznam střelců'!G5</f>
        <v>Rozstřel</v>
      </c>
      <c r="H5" s="31"/>
      <c r="I5" s="31" t="str">
        <f aca="false">'Seznam střelců'!I5</f>
        <v>1. část 3D</v>
      </c>
      <c r="J5" s="31"/>
      <c r="K5" s="31" t="str">
        <f aca="false">'Seznam střelců'!K5</f>
        <v>BHÚTÁN</v>
      </c>
      <c r="L5" s="31"/>
      <c r="M5" s="32" t="str">
        <f aca="false">'Seznam střelců'!M5</f>
        <v>Ústup</v>
      </c>
      <c r="N5" s="32"/>
      <c r="O5" s="31" t="str">
        <f aca="false">'Seznam střelců'!O5</f>
        <v>2. část 3D</v>
      </c>
      <c r="P5" s="31"/>
      <c r="Q5" s="32" t="str">
        <f aca="false">'Seznam střelců'!Q5</f>
        <v>Hlídka</v>
      </c>
      <c r="R5" s="32"/>
      <c r="S5" s="31" t="str">
        <f aca="false">'Seznam střelců'!S5</f>
        <v>Terčovka 50m</v>
      </c>
      <c r="T5" s="31"/>
      <c r="U5" s="32" t="str">
        <f aca="false">'Seznam střelců'!U5</f>
        <v>Kostky</v>
      </c>
      <c r="V5" s="32"/>
      <c r="W5" s="31" t="str">
        <f aca="false">'Seznam střelců'!W5</f>
        <v>Rychlostřelba</v>
      </c>
      <c r="X5" s="31"/>
      <c r="Y5" s="31" t="str">
        <f aca="false">'Seznam střelců'!Y5</f>
        <v>3. část 3D</v>
      </c>
      <c r="Z5" s="31"/>
      <c r="AA5" s="31" t="str">
        <f aca="false">'Seznam střelců'!AA5</f>
        <v>Velký terč</v>
      </c>
      <c r="AB5" s="31"/>
      <c r="AC5" s="31" t="str">
        <f aca="false">'Seznam střelců'!AC5</f>
        <v>Vejce</v>
      </c>
      <c r="AD5" s="31"/>
      <c r="AE5" s="31" t="str">
        <f aca="false">'Seznam střelců'!AE5</f>
        <v>Terčovka 20m</v>
      </c>
      <c r="AF5" s="31"/>
      <c r="AG5" s="31" t="str">
        <f aca="false">'Seznam střelců'!AG5</f>
        <v>Soustřel</v>
      </c>
      <c r="AH5" s="31"/>
      <c r="AI5" s="96"/>
      <c r="AJ5" s="96"/>
      <c r="AK5" s="96"/>
    </row>
    <row r="6" customFormat="false" ht="44.25" hidden="false" customHeight="true" outlineLevel="0" collapsed="false">
      <c r="B6" s="34" t="str">
        <f aca="false">'Seznam střelců'!B6</f>
        <v>Číslo střelce</v>
      </c>
      <c r="C6" s="35" t="str">
        <f aca="false">'Seznam střelců'!C6</f>
        <v>Příjmení a jméno </v>
      </c>
      <c r="D6" s="25" t="str">
        <f aca="false">'Seznam střelců'!D6</f>
        <v>Luk</v>
      </c>
      <c r="E6" s="36" t="str">
        <f aca="false">'Seznam střelců'!E6</f>
        <v>Kat </v>
      </c>
      <c r="F6" s="37" t="str">
        <f aca="false">'Seznam střelců'!F6</f>
        <v>Celkem Ká</v>
      </c>
      <c r="G6" s="38" t="str">
        <f aca="false">'Seznam střelců'!G6</f>
        <v>Body</v>
      </c>
      <c r="H6" s="39" t="str">
        <f aca="false">'Seznam střelců'!H6</f>
        <v>Ká</v>
      </c>
      <c r="I6" s="40" t="str">
        <f aca="false">'Seznam střelců'!I6</f>
        <v>Body</v>
      </c>
      <c r="J6" s="41" t="str">
        <f aca="false">'Seznam střelců'!J6</f>
        <v>Ká</v>
      </c>
      <c r="K6" s="40" t="str">
        <f aca="false">'Seznam střelců'!K6</f>
        <v>Body</v>
      </c>
      <c r="L6" s="41" t="str">
        <f aca="false">'Seznam střelců'!L6</f>
        <v>Ká</v>
      </c>
      <c r="M6" s="38" t="str">
        <f aca="false">'Seznam střelců'!M6</f>
        <v>Body</v>
      </c>
      <c r="N6" s="39" t="str">
        <f aca="false">'Seznam střelců'!N6</f>
        <v>Ká</v>
      </c>
      <c r="O6" s="40" t="str">
        <f aca="false">'Seznam střelců'!O6</f>
        <v>Body</v>
      </c>
      <c r="P6" s="41" t="str">
        <f aca="false">'Seznam střelců'!P6</f>
        <v>Ká</v>
      </c>
      <c r="Q6" s="38" t="str">
        <f aca="false">'Seznam střelců'!Q6</f>
        <v>Body</v>
      </c>
      <c r="R6" s="39" t="str">
        <f aca="false">'Seznam střelců'!R6</f>
        <v>Ká</v>
      </c>
      <c r="S6" s="42" t="str">
        <f aca="false">'Seznam střelců'!S6</f>
        <v>Body</v>
      </c>
      <c r="T6" s="41" t="str">
        <f aca="false">'Seznam střelců'!T6</f>
        <v>Ká</v>
      </c>
      <c r="U6" s="43" t="str">
        <f aca="false">'Seznam střelců'!U6</f>
        <v>Body</v>
      </c>
      <c r="V6" s="39" t="str">
        <f aca="false">'Seznam střelců'!V6</f>
        <v>Ká</v>
      </c>
      <c r="W6" s="40" t="str">
        <f aca="false">'Seznam střelců'!W6</f>
        <v>Body</v>
      </c>
      <c r="X6" s="41" t="str">
        <f aca="false">'Seznam střelců'!X6</f>
        <v>Ká</v>
      </c>
      <c r="Y6" s="40" t="str">
        <f aca="false">'Seznam střelců'!Y6</f>
        <v>Body</v>
      </c>
      <c r="Z6" s="41" t="str">
        <f aca="false">'Seznam střelců'!Z6</f>
        <v>Ká</v>
      </c>
      <c r="AA6" s="40" t="str">
        <f aca="false">'Seznam střelců'!AA6</f>
        <v>Body</v>
      </c>
      <c r="AB6" s="41" t="str">
        <f aca="false">'Seznam střelců'!AB6</f>
        <v>Ká</v>
      </c>
      <c r="AC6" s="40" t="str">
        <f aca="false">'Seznam střelců'!AC6</f>
        <v>Body</v>
      </c>
      <c r="AD6" s="41" t="str">
        <f aca="false">'Seznam střelců'!AD6</f>
        <v>Ká</v>
      </c>
      <c r="AE6" s="40" t="str">
        <f aca="false">'Seznam střelců'!AE6</f>
        <v>Body</v>
      </c>
      <c r="AF6" s="41" t="str">
        <f aca="false">'Seznam střelců'!AF6</f>
        <v>Ká</v>
      </c>
      <c r="AG6" s="40" t="str">
        <f aca="false">'Seznam střelců'!AG6</f>
        <v>Body</v>
      </c>
      <c r="AH6" s="41" t="str">
        <f aca="false">'Seznam střelců'!AH6</f>
        <v>Ká</v>
      </c>
      <c r="AI6" s="109"/>
      <c r="AJ6" s="109"/>
      <c r="AK6" s="109"/>
    </row>
    <row r="7" customFormat="false" ht="15.75" hidden="false" customHeight="false" outlineLevel="0" collapsed="false">
      <c r="B7" s="46" t="n">
        <f aca="false">'Seznam střelců'!B23</f>
        <v>0</v>
      </c>
      <c r="C7" s="1" t="str">
        <f aca="false">'Seznam střelců'!C23</f>
        <v>Faust Petr</v>
      </c>
      <c r="D7" s="2" t="str">
        <f aca="false">'Seznam střelců'!D23</f>
        <v>ll</v>
      </c>
      <c r="E7" s="46" t="str">
        <f aca="false">'Seznam střelců'!E23</f>
        <v>m</v>
      </c>
      <c r="F7" s="50" t="n">
        <f aca="false">'Seznam střelců'!F23</f>
        <v>1640</v>
      </c>
      <c r="G7" s="51" t="n">
        <f aca="false">'Seznam střelců'!G23</f>
        <v>62</v>
      </c>
      <c r="H7" s="52" t="n">
        <f aca="false">'Seznam střelců'!H23</f>
        <v>62</v>
      </c>
      <c r="I7" s="53" t="n">
        <f aca="false">'Seznam střelců'!I23</f>
        <v>74</v>
      </c>
      <c r="J7" s="54" t="n">
        <f aca="false">'Seznam střelců'!J23</f>
        <v>74</v>
      </c>
      <c r="K7" s="51" t="n">
        <f aca="false">'Seznam střelců'!K23</f>
        <v>16</v>
      </c>
      <c r="L7" s="52" t="n">
        <f aca="false">'Seznam střelců'!L23</f>
        <v>80</v>
      </c>
      <c r="M7" s="53" t="n">
        <f aca="false">'Seznam střelců'!M23</f>
        <v>15</v>
      </c>
      <c r="N7" s="54" t="n">
        <f aca="false">'Seznam střelců'!N23</f>
        <v>150</v>
      </c>
      <c r="O7" s="51" t="n">
        <f aca="false">'Seznam střelců'!O23</f>
        <v>70</v>
      </c>
      <c r="P7" s="52" t="n">
        <f aca="false">'Seznam střelců'!P23</f>
        <v>70</v>
      </c>
      <c r="Q7" s="53" t="n">
        <f aca="false">'Seznam střelců'!Q23</f>
        <v>81</v>
      </c>
      <c r="R7" s="52" t="n">
        <f aca="false">'Seznam střelců'!R23</f>
        <v>162</v>
      </c>
      <c r="S7" s="55" t="n">
        <f aca="false">'Seznam střelců'!S23</f>
        <v>66</v>
      </c>
      <c r="T7" s="56" t="n">
        <f aca="false">'Seznam střelců'!T23</f>
        <v>132</v>
      </c>
      <c r="U7" s="55" t="n">
        <f aca="false">'Seznam střelců'!U23</f>
        <v>76</v>
      </c>
      <c r="V7" s="57" t="n">
        <f aca="false">'Seznam střelců'!V23</f>
        <v>152</v>
      </c>
      <c r="W7" s="53" t="n">
        <f aca="false">'Seznam střelců'!W23</f>
        <v>11</v>
      </c>
      <c r="X7" s="54" t="n">
        <f aca="false">'Seznam střelců'!X23</f>
        <v>110</v>
      </c>
      <c r="Y7" s="55" t="n">
        <f aca="false">'Seznam střelců'!Y23</f>
        <v>72</v>
      </c>
      <c r="Z7" s="52" t="n">
        <f aca="false">'Seznam střelců'!Z23</f>
        <v>72</v>
      </c>
      <c r="AA7" s="55" t="n">
        <f aca="false">'Seznam střelců'!AA23</f>
        <v>91</v>
      </c>
      <c r="AB7" s="52" t="n">
        <f aca="false">'Seznam střelců'!AB23</f>
        <v>182</v>
      </c>
      <c r="AC7" s="55" t="n">
        <f aca="false">'Seznam střelců'!AC23</f>
        <v>135</v>
      </c>
      <c r="AD7" s="52" t="n">
        <f aca="false">'Seznam střelců'!AD23</f>
        <v>135</v>
      </c>
      <c r="AE7" s="55" t="n">
        <f aca="false">'Seznam střelců'!AE23</f>
        <v>82</v>
      </c>
      <c r="AF7" s="52" t="n">
        <f aca="false">'Seznam střelců'!AF23</f>
        <v>164</v>
      </c>
      <c r="AG7" s="55" t="n">
        <f aca="false">'Seznam střelců'!AG23</f>
        <v>95</v>
      </c>
      <c r="AH7" s="52" t="n">
        <f aca="false">'Seznam střelců'!AH23</f>
        <v>95</v>
      </c>
      <c r="AI7" s="93"/>
      <c r="AJ7" s="93"/>
      <c r="AK7" s="93"/>
    </row>
    <row r="8" customFormat="false" ht="15.75" hidden="true" customHeight="true" outlineLevel="0" collapsed="false">
      <c r="B8" s="46" t="n">
        <f aca="false">'Seznam střelců'!B71</f>
        <v>0</v>
      </c>
      <c r="C8" s="1" t="str">
        <f aca="false">'Seznam střelců'!C71</f>
        <v>Záhorková Kateřina</v>
      </c>
      <c r="D8" s="2" t="str">
        <f aca="false">'Seznam střelců'!D71</f>
        <v>ll</v>
      </c>
      <c r="E8" s="46" t="str">
        <f aca="false">'Seznam střelců'!E71</f>
        <v>ž</v>
      </c>
      <c r="F8" s="50" t="n">
        <f aca="false">'Seznam střelců'!F71</f>
        <v>1204</v>
      </c>
      <c r="G8" s="51" t="n">
        <f aca="false">'Seznam střelců'!G71</f>
        <v>44</v>
      </c>
      <c r="H8" s="52" t="n">
        <f aca="false">'Seznam střelců'!H71</f>
        <v>44</v>
      </c>
      <c r="I8" s="53" t="n">
        <f aca="false">'Seznam střelců'!I71</f>
        <v>64</v>
      </c>
      <c r="J8" s="54" t="n">
        <f aca="false">'Seznam střelců'!J71</f>
        <v>64</v>
      </c>
      <c r="K8" s="51" t="n">
        <f aca="false">'Seznam střelců'!K71</f>
        <v>10</v>
      </c>
      <c r="L8" s="52" t="n">
        <f aca="false">'Seznam střelců'!L71</f>
        <v>50</v>
      </c>
      <c r="M8" s="53" t="n">
        <f aca="false">'Seznam střelců'!M71</f>
        <v>10</v>
      </c>
      <c r="N8" s="54" t="n">
        <f aca="false">'Seznam střelců'!N71</f>
        <v>100</v>
      </c>
      <c r="O8" s="51" t="n">
        <f aca="false">'Seznam střelců'!O71</f>
        <v>64</v>
      </c>
      <c r="P8" s="52" t="n">
        <f aca="false">'Seznam střelců'!P71</f>
        <v>64</v>
      </c>
      <c r="Q8" s="53" t="n">
        <f aca="false">'Seznam střelců'!Q71</f>
        <v>41</v>
      </c>
      <c r="R8" s="52" t="n">
        <f aca="false">'Seznam střelců'!R71</f>
        <v>82</v>
      </c>
      <c r="S8" s="55" t="n">
        <f aca="false">'Seznam střelců'!S71</f>
        <v>42</v>
      </c>
      <c r="T8" s="56" t="n">
        <f aca="false">'Seznam střelců'!T71</f>
        <v>84</v>
      </c>
      <c r="U8" s="55" t="n">
        <f aca="false">'Seznam střelců'!U71</f>
        <v>61</v>
      </c>
      <c r="V8" s="57" t="n">
        <f aca="false">'Seznam střelců'!V71</f>
        <v>122</v>
      </c>
      <c r="W8" s="53" t="n">
        <f aca="false">'Seznam střelců'!W71</f>
        <v>8</v>
      </c>
      <c r="X8" s="54" t="n">
        <f aca="false">'Seznam střelců'!X71</f>
        <v>80</v>
      </c>
      <c r="Y8" s="55" t="n">
        <f aca="false">'Seznam střelců'!Y71</f>
        <v>68</v>
      </c>
      <c r="Z8" s="52" t="n">
        <f aca="false">'Seznam střelců'!Z71</f>
        <v>68</v>
      </c>
      <c r="AA8" s="55" t="n">
        <f aca="false">'Seznam střelců'!AA71</f>
        <v>68</v>
      </c>
      <c r="AB8" s="52" t="n">
        <f aca="false">'Seznam střelců'!AB71</f>
        <v>136</v>
      </c>
      <c r="AC8" s="55" t="n">
        <f aca="false">'Seznam střelců'!AC71</f>
        <v>110</v>
      </c>
      <c r="AD8" s="52" t="n">
        <f aca="false">'Seznam střelců'!AD71</f>
        <v>110</v>
      </c>
      <c r="AE8" s="55" t="n">
        <f aca="false">'Seznam střelců'!AE71</f>
        <v>65</v>
      </c>
      <c r="AF8" s="52" t="n">
        <f aca="false">'Seznam střelců'!AF71</f>
        <v>130</v>
      </c>
      <c r="AG8" s="55" t="n">
        <f aca="false">'Seznam střelců'!AG71</f>
        <v>70</v>
      </c>
      <c r="AH8" s="52" t="n">
        <f aca="false">'Seznam střelců'!AH71</f>
        <v>70</v>
      </c>
      <c r="AI8" s="93"/>
      <c r="AJ8" s="93"/>
      <c r="AK8" s="93"/>
    </row>
    <row r="9" customFormat="false" ht="15.75" hidden="true" customHeight="false" outlineLevel="0" collapsed="false">
      <c r="B9" s="46" t="n">
        <f aca="false">'Seznam střelců'!B61</f>
        <v>0</v>
      </c>
      <c r="C9" s="1" t="str">
        <f aca="false">'Seznam střelců'!C61</f>
        <v>Sobotková Alena</v>
      </c>
      <c r="D9" s="2" t="str">
        <f aca="false">'Seznam střelců'!D61</f>
        <v>ll</v>
      </c>
      <c r="E9" s="46" t="str">
        <f aca="false">'Seznam střelců'!E61</f>
        <v>ž</v>
      </c>
      <c r="F9" s="50" t="n">
        <f aca="false">'Seznam střelců'!F61</f>
        <v>1048</v>
      </c>
      <c r="G9" s="51" t="n">
        <f aca="false">'Seznam střelců'!G61</f>
        <v>66</v>
      </c>
      <c r="H9" s="52" t="n">
        <f aca="false">'Seznam střelců'!H61</f>
        <v>66</v>
      </c>
      <c r="I9" s="53" t="n">
        <f aca="false">'Seznam střelců'!I61</f>
        <v>60</v>
      </c>
      <c r="J9" s="54" t="n">
        <f aca="false">'Seznam střelců'!J61</f>
        <v>60</v>
      </c>
      <c r="K9" s="51" t="n">
        <f aca="false">'Seznam střelců'!K61</f>
        <v>8</v>
      </c>
      <c r="L9" s="52" t="n">
        <f aca="false">'Seznam střelců'!L61</f>
        <v>40</v>
      </c>
      <c r="M9" s="53" t="n">
        <f aca="false">'Seznam střelců'!M61</f>
        <v>7</v>
      </c>
      <c r="N9" s="54" t="n">
        <f aca="false">'Seznam střelců'!N61</f>
        <v>70</v>
      </c>
      <c r="O9" s="51" t="n">
        <f aca="false">'Seznam střelců'!O61</f>
        <v>54</v>
      </c>
      <c r="P9" s="52" t="n">
        <f aca="false">'Seznam střelců'!P61</f>
        <v>54</v>
      </c>
      <c r="Q9" s="53" t="n">
        <f aca="false">'Seznam střelců'!Q61</f>
        <v>69</v>
      </c>
      <c r="R9" s="52" t="n">
        <f aca="false">'Seznam střelců'!R61</f>
        <v>138</v>
      </c>
      <c r="S9" s="55" t="n">
        <f aca="false">'Seznam střelců'!S61</f>
        <v>22</v>
      </c>
      <c r="T9" s="56" t="n">
        <f aca="false">'Seznam střelců'!T61</f>
        <v>44</v>
      </c>
      <c r="U9" s="55" t="n">
        <f aca="false">'Seznam střelců'!U61</f>
        <v>63</v>
      </c>
      <c r="V9" s="57" t="n">
        <f aca="false">'Seznam střelců'!V61</f>
        <v>126</v>
      </c>
      <c r="W9" s="53" t="n">
        <f aca="false">'Seznam střelců'!W61</f>
        <v>3</v>
      </c>
      <c r="X9" s="54" t="n">
        <f aca="false">'Seznam střelců'!X61</f>
        <v>30</v>
      </c>
      <c r="Y9" s="55" t="n">
        <f aca="false">'Seznam střelců'!Y61</f>
        <v>60</v>
      </c>
      <c r="Z9" s="52" t="n">
        <f aca="false">'Seznam střelců'!Z61</f>
        <v>60</v>
      </c>
      <c r="AA9" s="55" t="n">
        <f aca="false">'Seznam střelců'!AA61</f>
        <v>50</v>
      </c>
      <c r="AB9" s="52" t="n">
        <f aca="false">'Seznam střelců'!AB61</f>
        <v>100</v>
      </c>
      <c r="AC9" s="55" t="n">
        <f aca="false">'Seznam střelců'!AC61</f>
        <v>110</v>
      </c>
      <c r="AD9" s="52" t="n">
        <f aca="false">'Seznam střelců'!AD61</f>
        <v>110</v>
      </c>
      <c r="AE9" s="55" t="n">
        <f aca="false">'Seznam střelců'!AE61</f>
        <v>46</v>
      </c>
      <c r="AF9" s="52" t="n">
        <f aca="false">'Seznam střelců'!AF61</f>
        <v>92</v>
      </c>
      <c r="AG9" s="55" t="n">
        <f aca="false">'Seznam střelců'!AG61</f>
        <v>58</v>
      </c>
      <c r="AH9" s="52" t="n">
        <f aca="false">'Seznam střelců'!AH61</f>
        <v>58</v>
      </c>
      <c r="AI9" s="93"/>
      <c r="AJ9" s="93"/>
      <c r="AK9" s="93"/>
    </row>
    <row r="10" customFormat="false" ht="15.75" hidden="true" customHeight="true" outlineLevel="0" collapsed="false">
      <c r="B10" s="46" t="n">
        <f aca="false">'Seznam střelců'!B59</f>
        <v>0</v>
      </c>
      <c r="C10" s="1" t="str">
        <f aca="false">'Seznam střelců'!C59</f>
        <v>Sobotka Aleš</v>
      </c>
      <c r="D10" s="2" t="str">
        <f aca="false">'Seznam střelců'!D59</f>
        <v>tl</v>
      </c>
      <c r="E10" s="46" t="n">
        <f aca="false">'Seznam střelců'!E59</f>
        <v>0</v>
      </c>
      <c r="F10" s="50" t="n">
        <f aca="false">'Seznam střelců'!F59</f>
        <v>565</v>
      </c>
      <c r="G10" s="51" t="n">
        <f aca="false">'Seznam střelců'!G59</f>
        <v>53</v>
      </c>
      <c r="H10" s="52" t="n">
        <f aca="false">'Seznam střelců'!H59</f>
        <v>53</v>
      </c>
      <c r="I10" s="53" t="n">
        <f aca="false">'Seznam střelců'!I59</f>
        <v>56</v>
      </c>
      <c r="J10" s="54" t="n">
        <f aca="false">'Seznam střelců'!J59</f>
        <v>56</v>
      </c>
      <c r="K10" s="51" t="n">
        <f aca="false">'Seznam střelců'!K59</f>
        <v>9</v>
      </c>
      <c r="L10" s="52" t="n">
        <f aca="false">'Seznam střelců'!L59</f>
        <v>45</v>
      </c>
      <c r="M10" s="53" t="n">
        <f aca="false">'Seznam střelců'!M59</f>
        <v>6</v>
      </c>
      <c r="N10" s="54" t="n">
        <f aca="false">'Seznam střelců'!N59</f>
        <v>60</v>
      </c>
      <c r="O10" s="51" t="n">
        <f aca="false">'Seznam střelců'!O59</f>
        <v>60</v>
      </c>
      <c r="P10" s="52" t="n">
        <f aca="false">'Seznam střelců'!P59</f>
        <v>60</v>
      </c>
      <c r="Q10" s="53" t="n">
        <f aca="false">'Seznam střelců'!Q59</f>
        <v>0</v>
      </c>
      <c r="R10" s="52" t="n">
        <f aca="false">'Seznam střelců'!R59</f>
        <v>0</v>
      </c>
      <c r="S10" s="55" t="n">
        <f aca="false">'Seznam střelců'!S59</f>
        <v>8</v>
      </c>
      <c r="T10" s="56" t="n">
        <f aca="false">'Seznam střelců'!T59</f>
        <v>16</v>
      </c>
      <c r="U10" s="55" t="n">
        <f aca="false">'Seznam střelců'!U59</f>
        <v>10</v>
      </c>
      <c r="V10" s="57" t="n">
        <f aca="false">'Seznam střelců'!V59</f>
        <v>20</v>
      </c>
      <c r="W10" s="53" t="n">
        <f aca="false">'Seznam střelců'!W59</f>
        <v>2</v>
      </c>
      <c r="X10" s="54" t="n">
        <f aca="false">'Seznam střelců'!X59</f>
        <v>20</v>
      </c>
      <c r="Y10" s="55" t="n">
        <f aca="false">'Seznam střelců'!Y59</f>
        <v>48</v>
      </c>
      <c r="Z10" s="52" t="n">
        <f aca="false">'Seznam střelců'!Z59</f>
        <v>48</v>
      </c>
      <c r="AA10" s="55" t="n">
        <f aca="false">'Seznam střelců'!AA59</f>
        <v>31</v>
      </c>
      <c r="AB10" s="52" t="n">
        <f aca="false">'Seznam střelců'!AB59</f>
        <v>62</v>
      </c>
      <c r="AC10" s="55" t="n">
        <f aca="false">'Seznam střelců'!AC59</f>
        <v>50</v>
      </c>
      <c r="AD10" s="52" t="n">
        <f aca="false">'Seznam střelců'!AD59</f>
        <v>50</v>
      </c>
      <c r="AE10" s="55" t="n">
        <f aca="false">'Seznam střelců'!AE59</f>
        <v>18</v>
      </c>
      <c r="AF10" s="52" t="n">
        <f aca="false">'Seznam střelců'!AF59</f>
        <v>36</v>
      </c>
      <c r="AG10" s="55" t="n">
        <f aca="false">'Seznam střelců'!AG59</f>
        <v>39</v>
      </c>
      <c r="AH10" s="52" t="n">
        <f aca="false">'Seznam střelců'!AH59</f>
        <v>39</v>
      </c>
      <c r="AI10" s="110"/>
      <c r="AJ10" s="110"/>
      <c r="AK10" s="110"/>
    </row>
    <row r="11" customFormat="false" ht="15.75" hidden="true" customHeight="false" outlineLevel="0" collapsed="false">
      <c r="B11" s="46" t="n">
        <f aca="false">'Seznam střelců'!B66</f>
        <v>0</v>
      </c>
      <c r="C11" s="1" t="str">
        <f aca="false">'Seznam střelců'!C66</f>
        <v>Uhlíková Daniela</v>
      </c>
      <c r="D11" s="2" t="str">
        <f aca="false">'Seznam střelců'!D66</f>
        <v>ll</v>
      </c>
      <c r="E11" s="46" t="str">
        <f aca="false">'Seznam střelců'!E66</f>
        <v>ž</v>
      </c>
      <c r="F11" s="50" t="n">
        <f aca="false">'Seznam střelců'!F66</f>
        <v>1053</v>
      </c>
      <c r="G11" s="51" t="n">
        <f aca="false">'Seznam střelců'!G66</f>
        <v>65</v>
      </c>
      <c r="H11" s="52" t="n">
        <f aca="false">'Seznam střelců'!H66</f>
        <v>65</v>
      </c>
      <c r="I11" s="53" t="n">
        <f aca="false">'Seznam střelců'!I66</f>
        <v>48</v>
      </c>
      <c r="J11" s="54" t="n">
        <f aca="false">'Seznam střelců'!J66</f>
        <v>48</v>
      </c>
      <c r="K11" s="51" t="n">
        <f aca="false">'Seznam střelců'!K66</f>
        <v>10</v>
      </c>
      <c r="L11" s="52" t="n">
        <f aca="false">'Seznam střelců'!L66</f>
        <v>50</v>
      </c>
      <c r="M11" s="53" t="n">
        <f aca="false">'Seznam střelců'!M66</f>
        <v>10</v>
      </c>
      <c r="N11" s="54" t="n">
        <f aca="false">'Seznam střelců'!N66</f>
        <v>100</v>
      </c>
      <c r="O11" s="51" t="n">
        <f aca="false">'Seznam střelců'!O66</f>
        <v>56</v>
      </c>
      <c r="P11" s="52" t="n">
        <f aca="false">'Seznam střelců'!P66</f>
        <v>56</v>
      </c>
      <c r="Q11" s="53" t="n">
        <f aca="false">'Seznam střelců'!Q66</f>
        <v>29</v>
      </c>
      <c r="R11" s="52" t="n">
        <f aca="false">'Seznam střelců'!R66</f>
        <v>58</v>
      </c>
      <c r="S11" s="55" t="n">
        <f aca="false">'Seznam střelců'!S66</f>
        <v>17</v>
      </c>
      <c r="T11" s="56" t="n">
        <f aca="false">'Seznam střelců'!T66</f>
        <v>34</v>
      </c>
      <c r="U11" s="55" t="n">
        <f aca="false">'Seznam střelců'!U66</f>
        <v>49</v>
      </c>
      <c r="V11" s="57" t="n">
        <f aca="false">'Seznam střelců'!V66</f>
        <v>98</v>
      </c>
      <c r="W11" s="53" t="n">
        <f aca="false">'Seznam střelců'!W66</f>
        <v>5</v>
      </c>
      <c r="X11" s="54" t="n">
        <f aca="false">'Seznam střelců'!X66</f>
        <v>50</v>
      </c>
      <c r="Y11" s="55" t="n">
        <f aca="false">'Seznam střelců'!Y66</f>
        <v>66</v>
      </c>
      <c r="Z11" s="52" t="n">
        <f aca="false">'Seznam střelců'!Z66</f>
        <v>66</v>
      </c>
      <c r="AA11" s="55" t="n">
        <f aca="false">'Seznam střelců'!AA66</f>
        <v>90</v>
      </c>
      <c r="AB11" s="52" t="n">
        <f aca="false">'Seznam střelců'!AB66</f>
        <v>180</v>
      </c>
      <c r="AC11" s="55" t="n">
        <f aca="false">'Seznam střelců'!AC66</f>
        <v>85</v>
      </c>
      <c r="AD11" s="52" t="n">
        <f aca="false">'Seznam střelců'!AD66</f>
        <v>85</v>
      </c>
      <c r="AE11" s="55" t="n">
        <f aca="false">'Seznam střelců'!AE66</f>
        <v>45</v>
      </c>
      <c r="AF11" s="52" t="n">
        <f aca="false">'Seznam střelců'!AF66</f>
        <v>90</v>
      </c>
      <c r="AG11" s="55" t="n">
        <f aca="false">'Seznam střelců'!AG66</f>
        <v>73</v>
      </c>
      <c r="AH11" s="52" t="n">
        <f aca="false">'Seznam střelců'!AH66</f>
        <v>73</v>
      </c>
      <c r="AI11" s="93"/>
      <c r="AJ11" s="93"/>
      <c r="AK11" s="93"/>
    </row>
    <row r="12" customFormat="false" ht="15.75" hidden="false" customHeight="true" outlineLevel="0" collapsed="false">
      <c r="B12" s="46" t="n">
        <f aca="false">'Seznam střelců'!B55</f>
        <v>0</v>
      </c>
      <c r="C12" s="1" t="str">
        <f aca="false">'Seznam střelců'!C55</f>
        <v>Ruda Zdeněk</v>
      </c>
      <c r="D12" s="2" t="str">
        <f aca="false">'Seznam střelců'!D55</f>
        <v>ll</v>
      </c>
      <c r="E12" s="46" t="str">
        <f aca="false">'Seznam střelců'!E55</f>
        <v>m</v>
      </c>
      <c r="F12" s="50" t="n">
        <f aca="false">'Seznam střelců'!F55</f>
        <v>1586</v>
      </c>
      <c r="G12" s="51" t="n">
        <f aca="false">'Seznam střelců'!G55</f>
        <v>81</v>
      </c>
      <c r="H12" s="52" t="n">
        <f aca="false">'Seznam střelců'!H55</f>
        <v>81</v>
      </c>
      <c r="I12" s="53" t="n">
        <f aca="false">'Seznam střelců'!I55</f>
        <v>74</v>
      </c>
      <c r="J12" s="54" t="n">
        <f aca="false">'Seznam střelců'!J55</f>
        <v>74</v>
      </c>
      <c r="K12" s="51" t="n">
        <f aca="false">'Seznam střelců'!K55</f>
        <v>18</v>
      </c>
      <c r="L12" s="52" t="n">
        <f aca="false">'Seznam střelců'!L55</f>
        <v>90</v>
      </c>
      <c r="M12" s="53" t="n">
        <f aca="false">'Seznam střelců'!M55</f>
        <v>13</v>
      </c>
      <c r="N12" s="54" t="n">
        <f aca="false">'Seznam střelců'!N55</f>
        <v>130</v>
      </c>
      <c r="O12" s="51" t="n">
        <f aca="false">'Seznam střelců'!O55</f>
        <v>74</v>
      </c>
      <c r="P12" s="52" t="n">
        <f aca="false">'Seznam střelců'!P55</f>
        <v>74</v>
      </c>
      <c r="Q12" s="53" t="n">
        <f aca="false">'Seznam střelců'!Q55</f>
        <v>69</v>
      </c>
      <c r="R12" s="52" t="n">
        <f aca="false">'Seznam střelců'!R55</f>
        <v>138</v>
      </c>
      <c r="S12" s="55" t="n">
        <f aca="false">'Seznam střelců'!S55</f>
        <v>63</v>
      </c>
      <c r="T12" s="56" t="n">
        <f aca="false">'Seznam střelců'!T55</f>
        <v>126</v>
      </c>
      <c r="U12" s="55" t="n">
        <f aca="false">'Seznam střelců'!U55</f>
        <v>74</v>
      </c>
      <c r="V12" s="57" t="n">
        <f aca="false">'Seznam střelců'!V55</f>
        <v>148</v>
      </c>
      <c r="W12" s="53" t="n">
        <f aca="false">'Seznam střelců'!W55</f>
        <v>11</v>
      </c>
      <c r="X12" s="54" t="n">
        <f aca="false">'Seznam střelců'!X55</f>
        <v>110</v>
      </c>
      <c r="Y12" s="55" t="n">
        <f aca="false">'Seznam střelců'!Y55</f>
        <v>74</v>
      </c>
      <c r="Z12" s="52" t="n">
        <f aca="false">'Seznam střelců'!Z55</f>
        <v>74</v>
      </c>
      <c r="AA12" s="55" t="n">
        <f aca="false">'Seznam střelců'!AA55</f>
        <v>77</v>
      </c>
      <c r="AB12" s="52" t="n">
        <f aca="false">'Seznam střelců'!AB55</f>
        <v>154</v>
      </c>
      <c r="AC12" s="55" t="n">
        <f aca="false">'Seznam střelců'!AC55</f>
        <v>135</v>
      </c>
      <c r="AD12" s="52" t="n">
        <f aca="false">'Seznam střelců'!AD55</f>
        <v>135</v>
      </c>
      <c r="AE12" s="55" t="n">
        <f aca="false">'Seznam střelců'!AE55</f>
        <v>85</v>
      </c>
      <c r="AF12" s="52" t="n">
        <f aca="false">'Seznam střelců'!AF55</f>
        <v>170</v>
      </c>
      <c r="AG12" s="55" t="n">
        <f aca="false">'Seznam střelců'!AG55</f>
        <v>82</v>
      </c>
      <c r="AH12" s="52" t="n">
        <f aca="false">'Seznam střelců'!AH55</f>
        <v>82</v>
      </c>
      <c r="AI12" s="93"/>
      <c r="AJ12" s="93"/>
      <c r="AK12" s="93"/>
    </row>
    <row r="13" customFormat="false" ht="15.75" hidden="true" customHeight="false" outlineLevel="0" collapsed="false">
      <c r="B13" s="46" t="n">
        <f aca="false">'Seznam střelců'!B35</f>
        <v>0</v>
      </c>
      <c r="C13" s="1" t="str">
        <f aca="false">'Seznam střelců'!C35</f>
        <v>Holub Petr</v>
      </c>
      <c r="D13" s="2" t="str">
        <f aca="false">'Seznam střelců'!D35</f>
        <v>tl</v>
      </c>
      <c r="E13" s="46" t="n">
        <f aca="false">'Seznam střelců'!E35</f>
        <v>0</v>
      </c>
      <c r="F13" s="50" t="n">
        <f aca="false">'Seznam střelců'!F35</f>
        <v>1193</v>
      </c>
      <c r="G13" s="51" t="n">
        <f aca="false">'Seznam střelců'!G35</f>
        <v>86</v>
      </c>
      <c r="H13" s="52" t="n">
        <f aca="false">'Seznam střelců'!H35</f>
        <v>86</v>
      </c>
      <c r="I13" s="53" t="n">
        <f aca="false">'Seznam střelců'!I35</f>
        <v>68</v>
      </c>
      <c r="J13" s="54" t="n">
        <f aca="false">'Seznam střelců'!J35</f>
        <v>68</v>
      </c>
      <c r="K13" s="51" t="n">
        <f aca="false">'Seznam střelců'!K35</f>
        <v>8</v>
      </c>
      <c r="L13" s="52" t="n">
        <f aca="false">'Seznam střelců'!L35</f>
        <v>40</v>
      </c>
      <c r="M13" s="53" t="n">
        <f aca="false">'Seznam střelců'!M35</f>
        <v>11</v>
      </c>
      <c r="N13" s="54" t="n">
        <f aca="false">'Seznam střelců'!N35</f>
        <v>110</v>
      </c>
      <c r="O13" s="51" t="n">
        <f aca="false">'Seznam střelců'!O35</f>
        <v>66</v>
      </c>
      <c r="P13" s="52" t="n">
        <f aca="false">'Seznam střelců'!P35</f>
        <v>66</v>
      </c>
      <c r="Q13" s="53" t="n">
        <f aca="false">'Seznam střelců'!Q35</f>
        <v>59</v>
      </c>
      <c r="R13" s="52" t="n">
        <f aca="false">'Seznam střelců'!R35</f>
        <v>118</v>
      </c>
      <c r="S13" s="55" t="n">
        <f aca="false">'Seznam střelců'!S35</f>
        <v>35</v>
      </c>
      <c r="T13" s="56" t="n">
        <f aca="false">'Seznam střelců'!T35</f>
        <v>70</v>
      </c>
      <c r="U13" s="55" t="n">
        <f aca="false">'Seznam střelců'!U35</f>
        <v>56</v>
      </c>
      <c r="V13" s="57" t="n">
        <f aca="false">'Seznam střelců'!V35</f>
        <v>112</v>
      </c>
      <c r="W13" s="53" t="n">
        <f aca="false">'Seznam střelců'!W35</f>
        <v>11</v>
      </c>
      <c r="X13" s="54" t="n">
        <f aca="false">'Seznam střelců'!X35</f>
        <v>110</v>
      </c>
      <c r="Y13" s="55" t="n">
        <f aca="false">'Seznam střelců'!Y35</f>
        <v>68</v>
      </c>
      <c r="Z13" s="52" t="n">
        <f aca="false">'Seznam střelců'!Z35</f>
        <v>68</v>
      </c>
      <c r="AA13" s="55" t="n">
        <f aca="false">'Seznam střelců'!AA35</f>
        <v>76</v>
      </c>
      <c r="AB13" s="52" t="n">
        <f aca="false">'Seznam střelců'!AB35</f>
        <v>152</v>
      </c>
      <c r="AC13" s="55" t="n">
        <f aca="false">'Seznam střelců'!AC35</f>
        <v>55</v>
      </c>
      <c r="AD13" s="52" t="n">
        <f aca="false">'Seznam střelců'!AD35</f>
        <v>55</v>
      </c>
      <c r="AE13" s="55" t="n">
        <f aca="false">'Seznam střelců'!AE35</f>
        <v>47</v>
      </c>
      <c r="AF13" s="52" t="n">
        <f aca="false">'Seznam střelců'!AF35</f>
        <v>94</v>
      </c>
      <c r="AG13" s="55" t="n">
        <f aca="false">'Seznam střelců'!AG35</f>
        <v>44</v>
      </c>
      <c r="AH13" s="52" t="n">
        <f aca="false">'Seznam střelců'!AH35</f>
        <v>44</v>
      </c>
      <c r="AI13" s="93"/>
      <c r="AJ13" s="93"/>
      <c r="AK13" s="93"/>
    </row>
    <row r="14" customFormat="false" ht="15.75" hidden="true" customHeight="true" outlineLevel="0" collapsed="false">
      <c r="B14" s="46" t="n">
        <f aca="false">'Seznam střelců'!B12</f>
        <v>0</v>
      </c>
      <c r="C14" s="1" t="str">
        <f aca="false">'Seznam střelců'!C12</f>
        <v>Brabcová Soňa</v>
      </c>
      <c r="D14" s="2" t="str">
        <f aca="false">'Seznam střelců'!D12</f>
        <v>ll</v>
      </c>
      <c r="E14" s="46" t="str">
        <f aca="false">'Seznam střelců'!E12</f>
        <v>ž</v>
      </c>
      <c r="F14" s="50" t="n">
        <f aca="false">'Seznam střelců'!F12</f>
        <v>603</v>
      </c>
      <c r="G14" s="51" t="n">
        <f aca="false">'Seznam střelců'!G12</f>
        <v>29</v>
      </c>
      <c r="H14" s="52" t="n">
        <f aca="false">'Seznam střelců'!H12</f>
        <v>29</v>
      </c>
      <c r="I14" s="53" t="n">
        <f aca="false">'Seznam střelců'!I12</f>
        <v>30</v>
      </c>
      <c r="J14" s="54" t="n">
        <f aca="false">'Seznam střelců'!J12</f>
        <v>30</v>
      </c>
      <c r="K14" s="51" t="n">
        <f aca="false">'Seznam střelců'!K12</f>
        <v>7</v>
      </c>
      <c r="L14" s="52" t="n">
        <f aca="false">'Seznam střelců'!L12</f>
        <v>35</v>
      </c>
      <c r="M14" s="53" t="n">
        <f aca="false">'Seznam střelců'!M12</f>
        <v>7</v>
      </c>
      <c r="N14" s="54" t="n">
        <f aca="false">'Seznam střelců'!N12</f>
        <v>70</v>
      </c>
      <c r="O14" s="51" t="n">
        <f aca="false">'Seznam střelců'!O12</f>
        <v>52</v>
      </c>
      <c r="P14" s="52" t="n">
        <f aca="false">'Seznam střelců'!P12</f>
        <v>52</v>
      </c>
      <c r="Q14" s="53" t="n">
        <f aca="false">'Seznam střelců'!Q12</f>
        <v>6</v>
      </c>
      <c r="R14" s="52" t="n">
        <f aca="false">'Seznam střelců'!R12</f>
        <v>12</v>
      </c>
      <c r="S14" s="55" t="n">
        <f aca="false">'Seznam střelců'!S12</f>
        <v>0</v>
      </c>
      <c r="T14" s="56" t="n">
        <f aca="false">'Seznam střelců'!T12</f>
        <v>0</v>
      </c>
      <c r="U14" s="55" t="n">
        <f aca="false">'Seznam střelců'!U12</f>
        <v>30</v>
      </c>
      <c r="V14" s="57" t="n">
        <f aca="false">'Seznam střelců'!V12</f>
        <v>60</v>
      </c>
      <c r="W14" s="53" t="n">
        <f aca="false">'Seznam střelců'!W12</f>
        <v>2</v>
      </c>
      <c r="X14" s="54" t="n">
        <f aca="false">'Seznam střelců'!X12</f>
        <v>20</v>
      </c>
      <c r="Y14" s="55" t="n">
        <f aca="false">'Seznam střelců'!Y12</f>
        <v>38</v>
      </c>
      <c r="Z14" s="52" t="n">
        <f aca="false">'Seznam střelců'!Z12</f>
        <v>38</v>
      </c>
      <c r="AA14" s="55" t="n">
        <f aca="false">'Seznam střelců'!AA12</f>
        <v>36</v>
      </c>
      <c r="AB14" s="52" t="n">
        <f aca="false">'Seznam střelců'!AB12</f>
        <v>72</v>
      </c>
      <c r="AC14" s="55" t="n">
        <f aca="false">'Seznam střelců'!AC12</f>
        <v>45</v>
      </c>
      <c r="AD14" s="52" t="n">
        <f aca="false">'Seznam střelců'!AD12</f>
        <v>45</v>
      </c>
      <c r="AE14" s="55" t="n">
        <f aca="false">'Seznam střelců'!AE12</f>
        <v>44</v>
      </c>
      <c r="AF14" s="52" t="n">
        <f aca="false">'Seznam střelců'!AF12</f>
        <v>88</v>
      </c>
      <c r="AG14" s="55" t="n">
        <f aca="false">'Seznam střelců'!AG12</f>
        <v>52</v>
      </c>
      <c r="AH14" s="52" t="n">
        <f aca="false">'Seznam střelců'!AH12</f>
        <v>52</v>
      </c>
      <c r="AI14" s="93"/>
      <c r="AJ14" s="93"/>
      <c r="AK14" s="93"/>
    </row>
    <row r="15" customFormat="false" ht="15.75" hidden="true" customHeight="false" outlineLevel="0" collapsed="false">
      <c r="B15" s="46" t="n">
        <f aca="false">'Seznam střelců'!B32</f>
        <v>0</v>
      </c>
      <c r="C15" s="1" t="str">
        <f aca="false">'Seznam střelců'!C32</f>
        <v>Haalová Šárka</v>
      </c>
      <c r="D15" s="2" t="str">
        <f aca="false">'Seznam střelců'!D32</f>
        <v>ll</v>
      </c>
      <c r="E15" s="46" t="str">
        <f aca="false">'Seznam střelců'!E32</f>
        <v>ž</v>
      </c>
      <c r="F15" s="50" t="n">
        <f aca="false">'Seznam střelců'!F32</f>
        <v>1094</v>
      </c>
      <c r="G15" s="51" t="n">
        <f aca="false">'Seznam střelců'!G32</f>
        <v>49</v>
      </c>
      <c r="H15" s="52" t="n">
        <f aca="false">'Seznam střelců'!H32</f>
        <v>49</v>
      </c>
      <c r="I15" s="53" t="n">
        <f aca="false">'Seznam střelců'!I32</f>
        <v>60</v>
      </c>
      <c r="J15" s="54" t="n">
        <f aca="false">'Seznam střelců'!J32</f>
        <v>60</v>
      </c>
      <c r="K15" s="51" t="n">
        <f aca="false">'Seznam střelců'!K32</f>
        <v>10</v>
      </c>
      <c r="L15" s="52" t="n">
        <f aca="false">'Seznam střelců'!L32</f>
        <v>50</v>
      </c>
      <c r="M15" s="53" t="n">
        <f aca="false">'Seznam střelců'!M32</f>
        <v>11</v>
      </c>
      <c r="N15" s="54" t="n">
        <f aca="false">'Seznam střelců'!N32</f>
        <v>110</v>
      </c>
      <c r="O15" s="51" t="n">
        <f aca="false">'Seznam střelců'!O32</f>
        <v>66</v>
      </c>
      <c r="P15" s="52" t="n">
        <f aca="false">'Seznam střelců'!P32</f>
        <v>66</v>
      </c>
      <c r="Q15" s="53" t="n">
        <f aca="false">'Seznam střelců'!Q32</f>
        <v>33</v>
      </c>
      <c r="R15" s="52" t="n">
        <f aca="false">'Seznam střelců'!R32</f>
        <v>66</v>
      </c>
      <c r="S15" s="55" t="n">
        <f aca="false">'Seznam střelců'!S32</f>
        <v>20</v>
      </c>
      <c r="T15" s="56" t="n">
        <f aca="false">'Seznam střelců'!T32</f>
        <v>40</v>
      </c>
      <c r="U15" s="55" t="n">
        <f aca="false">'Seznam střelců'!U32</f>
        <v>71</v>
      </c>
      <c r="V15" s="57" t="n">
        <f aca="false">'Seznam střelců'!V32</f>
        <v>142</v>
      </c>
      <c r="W15" s="53" t="n">
        <f aca="false">'Seznam střelců'!W32</f>
        <v>6</v>
      </c>
      <c r="X15" s="54" t="n">
        <f aca="false">'Seznam střelců'!X32</f>
        <v>60</v>
      </c>
      <c r="Y15" s="55" t="n">
        <f aca="false">'Seznam střelců'!Y32</f>
        <v>70</v>
      </c>
      <c r="Z15" s="52" t="n">
        <f aca="false">'Seznam střelců'!Z32</f>
        <v>70</v>
      </c>
      <c r="AA15" s="55" t="n">
        <f aca="false">'Seznam střelců'!AA32</f>
        <v>58</v>
      </c>
      <c r="AB15" s="52" t="n">
        <f aca="false">'Seznam střelců'!AB32</f>
        <v>116</v>
      </c>
      <c r="AC15" s="55" t="n">
        <f aca="false">'Seznam střelců'!AC32</f>
        <v>135</v>
      </c>
      <c r="AD15" s="52" t="n">
        <f aca="false">'Seznam střelců'!AD32</f>
        <v>135</v>
      </c>
      <c r="AE15" s="55" t="n">
        <f aca="false">'Seznam střelců'!AE32</f>
        <v>48</v>
      </c>
      <c r="AF15" s="52" t="n">
        <f aca="false">'Seznam střelců'!AF32</f>
        <v>96</v>
      </c>
      <c r="AG15" s="55" t="n">
        <f aca="false">'Seznam střelců'!AG32</f>
        <v>34</v>
      </c>
      <c r="AH15" s="52" t="n">
        <f aca="false">'Seznam střelců'!AH32</f>
        <v>34</v>
      </c>
      <c r="AI15" s="93"/>
      <c r="AJ15" s="93"/>
      <c r="AK15" s="93"/>
    </row>
    <row r="16" customFormat="false" ht="15.75" hidden="true" customHeight="true" outlineLevel="0" collapsed="false">
      <c r="B16" s="46" t="n">
        <f aca="false">'Seznam střelců'!B77</f>
        <v>0</v>
      </c>
      <c r="C16" s="1" t="n">
        <f aca="false">'Seznam střelců'!C77</f>
        <v>0</v>
      </c>
      <c r="D16" s="2" t="n">
        <f aca="false">'Seznam střelců'!D77</f>
        <v>0</v>
      </c>
      <c r="E16" s="46" t="n">
        <f aca="false">'Seznam střelců'!E77</f>
        <v>0</v>
      </c>
      <c r="F16" s="50" t="n">
        <f aca="false">'Seznam střelců'!F77</f>
        <v>0</v>
      </c>
      <c r="G16" s="51" t="n">
        <f aca="false">'Seznam střelců'!G77</f>
        <v>0</v>
      </c>
      <c r="H16" s="52" t="n">
        <f aca="false">'Seznam střelců'!H77</f>
        <v>0</v>
      </c>
      <c r="I16" s="53" t="n">
        <f aca="false">'Seznam střelců'!I77</f>
        <v>0</v>
      </c>
      <c r="J16" s="54" t="n">
        <f aca="false">'Seznam střelců'!J77</f>
        <v>0</v>
      </c>
      <c r="K16" s="51" t="n">
        <f aca="false">'Seznam střelců'!K77</f>
        <v>0</v>
      </c>
      <c r="L16" s="52" t="n">
        <f aca="false">'Seznam střelců'!L77</f>
        <v>0</v>
      </c>
      <c r="M16" s="53" t="n">
        <f aca="false">'Seznam střelců'!M77</f>
        <v>0</v>
      </c>
      <c r="N16" s="54" t="n">
        <f aca="false">'Seznam střelců'!N77</f>
        <v>0</v>
      </c>
      <c r="O16" s="51" t="n">
        <f aca="false">'Seznam střelců'!O77</f>
        <v>0</v>
      </c>
      <c r="P16" s="52" t="n">
        <f aca="false">'Seznam střelců'!P77</f>
        <v>0</v>
      </c>
      <c r="Q16" s="53" t="n">
        <f aca="false">'Seznam střelců'!Q77</f>
        <v>0</v>
      </c>
      <c r="R16" s="52" t="n">
        <f aca="false">'Seznam střelců'!R77</f>
        <v>0</v>
      </c>
      <c r="S16" s="55" t="n">
        <f aca="false">'Seznam střelců'!S77</f>
        <v>0</v>
      </c>
      <c r="T16" s="56" t="n">
        <f aca="false">'Seznam střelců'!T77</f>
        <v>0</v>
      </c>
      <c r="U16" s="55" t="n">
        <f aca="false">'Seznam střelců'!U77</f>
        <v>0</v>
      </c>
      <c r="V16" s="57" t="n">
        <f aca="false">'Seznam střelců'!V77</f>
        <v>0</v>
      </c>
      <c r="W16" s="53" t="n">
        <f aca="false">'Seznam střelců'!W77</f>
        <v>0</v>
      </c>
      <c r="X16" s="54" t="n">
        <f aca="false">'Seznam střelců'!X77</f>
        <v>0</v>
      </c>
      <c r="Y16" s="55" t="n">
        <f aca="false">'Seznam střelců'!Y77</f>
        <v>0</v>
      </c>
      <c r="Z16" s="52" t="n">
        <f aca="false">'Seznam střelců'!Z77</f>
        <v>0</v>
      </c>
      <c r="AA16" s="55" t="n">
        <f aca="false">'Seznam střelců'!AA77</f>
        <v>0</v>
      </c>
      <c r="AB16" s="52" t="n">
        <f aca="false">'Seznam střelců'!AB77</f>
        <v>0</v>
      </c>
      <c r="AC16" s="55" t="n">
        <f aca="false">'Seznam střelců'!AC77</f>
        <v>0</v>
      </c>
      <c r="AD16" s="52" t="n">
        <f aca="false">'Seznam střelců'!AD77</f>
        <v>0</v>
      </c>
      <c r="AE16" s="55" t="n">
        <f aca="false">'Seznam střelců'!AE77</f>
        <v>0</v>
      </c>
      <c r="AF16" s="52" t="n">
        <f aca="false">'Seznam střelců'!AF77</f>
        <v>0</v>
      </c>
      <c r="AG16" s="55" t="n">
        <f aca="false">'Seznam střelců'!AG77</f>
        <v>0</v>
      </c>
      <c r="AH16" s="52" t="n">
        <f aca="false">'Seznam střelců'!AH77</f>
        <v>0</v>
      </c>
      <c r="AI16" s="93"/>
      <c r="AJ16" s="93"/>
      <c r="AK16" s="93"/>
    </row>
    <row r="17" customFormat="false" ht="15.75" hidden="true" customHeight="false" outlineLevel="0" collapsed="false">
      <c r="B17" s="46" t="n">
        <f aca="false">'Seznam střelců'!B91</f>
        <v>0</v>
      </c>
      <c r="C17" s="1" t="n">
        <f aca="false">'Seznam střelců'!C91</f>
        <v>0</v>
      </c>
      <c r="D17" s="2" t="n">
        <f aca="false">'Seznam střelců'!D91</f>
        <v>0</v>
      </c>
      <c r="E17" s="46" t="n">
        <f aca="false">'Seznam střelců'!E91</f>
        <v>0</v>
      </c>
      <c r="F17" s="50" t="n">
        <f aca="false">'Seznam střelců'!F91</f>
        <v>0</v>
      </c>
      <c r="G17" s="51" t="n">
        <f aca="false">'Seznam střelců'!G91</f>
        <v>0</v>
      </c>
      <c r="H17" s="52" t="n">
        <f aca="false">'Seznam střelců'!H91</f>
        <v>0</v>
      </c>
      <c r="I17" s="53" t="n">
        <f aca="false">'Seznam střelců'!I91</f>
        <v>0</v>
      </c>
      <c r="J17" s="54" t="n">
        <f aca="false">'Seznam střelců'!J91</f>
        <v>0</v>
      </c>
      <c r="K17" s="51" t="n">
        <f aca="false">'Seznam střelců'!K91</f>
        <v>0</v>
      </c>
      <c r="L17" s="52" t="n">
        <f aca="false">'Seznam střelců'!L91</f>
        <v>0</v>
      </c>
      <c r="M17" s="53" t="n">
        <f aca="false">'Seznam střelců'!M91</f>
        <v>0</v>
      </c>
      <c r="N17" s="54" t="n">
        <f aca="false">'Seznam střelců'!N91</f>
        <v>0</v>
      </c>
      <c r="O17" s="51" t="n">
        <f aca="false">'Seznam střelců'!O91</f>
        <v>0</v>
      </c>
      <c r="P17" s="52" t="n">
        <f aca="false">'Seznam střelců'!P91</f>
        <v>0</v>
      </c>
      <c r="Q17" s="53" t="n">
        <f aca="false">'Seznam střelců'!Q91</f>
        <v>0</v>
      </c>
      <c r="R17" s="52" t="n">
        <f aca="false">'Seznam střelců'!R91</f>
        <v>0</v>
      </c>
      <c r="S17" s="55" t="n">
        <f aca="false">'Seznam střelců'!S91</f>
        <v>0</v>
      </c>
      <c r="T17" s="56" t="n">
        <f aca="false">'Seznam střelců'!T91</f>
        <v>0</v>
      </c>
      <c r="U17" s="55" t="n">
        <f aca="false">'Seznam střelců'!U91</f>
        <v>0</v>
      </c>
      <c r="V17" s="57" t="n">
        <f aca="false">'Seznam střelců'!V91</f>
        <v>0</v>
      </c>
      <c r="W17" s="53" t="n">
        <f aca="false">'Seznam střelců'!W91</f>
        <v>0</v>
      </c>
      <c r="X17" s="54" t="n">
        <f aca="false">'Seznam střelců'!X91</f>
        <v>0</v>
      </c>
      <c r="Y17" s="55" t="n">
        <f aca="false">'Seznam střelců'!Y91</f>
        <v>0</v>
      </c>
      <c r="Z17" s="52" t="n">
        <f aca="false">'Seznam střelců'!Z91</f>
        <v>0</v>
      </c>
      <c r="AA17" s="55" t="n">
        <f aca="false">'Seznam střelců'!AA91</f>
        <v>0</v>
      </c>
      <c r="AB17" s="52" t="n">
        <f aca="false">'Seznam střelců'!AB91</f>
        <v>0</v>
      </c>
      <c r="AC17" s="55" t="n">
        <f aca="false">'Seznam střelců'!AC91</f>
        <v>0</v>
      </c>
      <c r="AD17" s="52" t="n">
        <f aca="false">'Seznam střelců'!AD91</f>
        <v>0</v>
      </c>
      <c r="AE17" s="55" t="n">
        <f aca="false">'Seznam střelců'!AE91</f>
        <v>0</v>
      </c>
      <c r="AF17" s="52" t="n">
        <f aca="false">'Seznam střelců'!AF91</f>
        <v>0</v>
      </c>
      <c r="AG17" s="55" t="n">
        <f aca="false">'Seznam střelců'!AG91</f>
        <v>0</v>
      </c>
      <c r="AH17" s="52" t="n">
        <f aca="false">'Seznam střelců'!AH91</f>
        <v>0</v>
      </c>
      <c r="AI17" s="93"/>
      <c r="AJ17" s="93"/>
      <c r="AK17" s="93"/>
    </row>
    <row r="18" customFormat="false" ht="15.75" hidden="true" customHeight="true" outlineLevel="0" collapsed="false">
      <c r="B18" s="46" t="n">
        <f aca="false">'Seznam střelců'!B76</f>
        <v>0</v>
      </c>
      <c r="C18" s="1" t="str">
        <f aca="false">'Seznam střelců'!C76</f>
        <v>Zeithaml Marek</v>
      </c>
      <c r="D18" s="2" t="str">
        <f aca="false">'Seznam střelců'!D76</f>
        <v>tl</v>
      </c>
      <c r="E18" s="46" t="n">
        <f aca="false">'Seznam střelců'!E76</f>
        <v>0</v>
      </c>
      <c r="F18" s="50" t="n">
        <f aca="false">'Seznam střelců'!F76</f>
        <v>1172</v>
      </c>
      <c r="G18" s="51" t="n">
        <f aca="false">'Seznam střelců'!G76</f>
        <v>71</v>
      </c>
      <c r="H18" s="52" t="n">
        <f aca="false">'Seznam střelců'!H76</f>
        <v>71</v>
      </c>
      <c r="I18" s="53" t="n">
        <f aca="false">'Seznam střelců'!I76</f>
        <v>66</v>
      </c>
      <c r="J18" s="54" t="n">
        <f aca="false">'Seznam střelců'!J76</f>
        <v>66</v>
      </c>
      <c r="K18" s="51" t="n">
        <f aca="false">'Seznam střelců'!K76</f>
        <v>12</v>
      </c>
      <c r="L18" s="52" t="n">
        <f aca="false">'Seznam střelců'!L76</f>
        <v>60</v>
      </c>
      <c r="M18" s="53" t="n">
        <f aca="false">'Seznam střelců'!M76</f>
        <v>7</v>
      </c>
      <c r="N18" s="54" t="n">
        <f aca="false">'Seznam střelců'!N76</f>
        <v>70</v>
      </c>
      <c r="O18" s="51" t="n">
        <f aca="false">'Seznam střelců'!O76</f>
        <v>60</v>
      </c>
      <c r="P18" s="52" t="n">
        <f aca="false">'Seznam střelců'!P76</f>
        <v>60</v>
      </c>
      <c r="Q18" s="53" t="n">
        <f aca="false">'Seznam střelců'!Q76</f>
        <v>55</v>
      </c>
      <c r="R18" s="52" t="n">
        <f aca="false">'Seznam střelců'!R76</f>
        <v>110</v>
      </c>
      <c r="S18" s="55" t="n">
        <f aca="false">'Seznam střelců'!S76</f>
        <v>25</v>
      </c>
      <c r="T18" s="56" t="n">
        <f aca="false">'Seznam střelců'!T76</f>
        <v>50</v>
      </c>
      <c r="U18" s="55" t="n">
        <f aca="false">'Seznam střelců'!U76</f>
        <v>51</v>
      </c>
      <c r="V18" s="57" t="n">
        <f aca="false">'Seznam střelců'!V76</f>
        <v>102</v>
      </c>
      <c r="W18" s="53" t="n">
        <f aca="false">'Seznam střelců'!W76</f>
        <v>6</v>
      </c>
      <c r="X18" s="54" t="n">
        <f aca="false">'Seznam střelců'!X76</f>
        <v>60</v>
      </c>
      <c r="Y18" s="55" t="n">
        <f aca="false">'Seznam střelců'!Y76</f>
        <v>64</v>
      </c>
      <c r="Z18" s="52" t="n">
        <f aca="false">'Seznam střelců'!Z76</f>
        <v>64</v>
      </c>
      <c r="AA18" s="55" t="n">
        <f aca="false">'Seznam střelců'!AA76</f>
        <v>65</v>
      </c>
      <c r="AB18" s="52" t="n">
        <f aca="false">'Seznam střelců'!AB76</f>
        <v>130</v>
      </c>
      <c r="AC18" s="55" t="n">
        <f aca="false">'Seznam střelců'!AC76</f>
        <v>135</v>
      </c>
      <c r="AD18" s="52" t="n">
        <f aca="false">'Seznam střelců'!AD76</f>
        <v>135</v>
      </c>
      <c r="AE18" s="55" t="n">
        <f aca="false">'Seznam střelců'!AE76</f>
        <v>74</v>
      </c>
      <c r="AF18" s="52" t="n">
        <f aca="false">'Seznam střelců'!AF76</f>
        <v>148</v>
      </c>
      <c r="AG18" s="55" t="n">
        <f aca="false">'Seznam střelců'!AG76</f>
        <v>46</v>
      </c>
      <c r="AH18" s="52" t="n">
        <f aca="false">'Seznam střelců'!AH76</f>
        <v>46</v>
      </c>
      <c r="AI18" s="93"/>
      <c r="AJ18" s="93"/>
      <c r="AK18" s="93"/>
    </row>
    <row r="19" customFormat="false" ht="15.75" hidden="true" customHeight="false" outlineLevel="0" collapsed="false">
      <c r="B19" s="46" t="n">
        <f aca="false">'Seznam střelců'!B22</f>
        <v>0</v>
      </c>
      <c r="C19" s="1" t="str">
        <f aca="false">'Seznam střelců'!C22</f>
        <v>Faust Patrik</v>
      </c>
      <c r="D19" s="2" t="str">
        <f aca="false">'Seznam střelců'!D22</f>
        <v>ll</v>
      </c>
      <c r="E19" s="46" t="str">
        <f aca="false">'Seznam střelců'!E22</f>
        <v>Dě12</v>
      </c>
      <c r="F19" s="50" t="n">
        <f aca="false">'Seznam střelců'!F22</f>
        <v>1043</v>
      </c>
      <c r="G19" s="51" t="n">
        <f aca="false">'Seznam střelců'!G22</f>
        <v>65</v>
      </c>
      <c r="H19" s="52" t="n">
        <f aca="false">'Seznam střelců'!H22</f>
        <v>65</v>
      </c>
      <c r="I19" s="53" t="n">
        <f aca="false">'Seznam střelců'!I22</f>
        <v>66</v>
      </c>
      <c r="J19" s="54" t="n">
        <f aca="false">'Seznam střelců'!J22</f>
        <v>66</v>
      </c>
      <c r="K19" s="51" t="n">
        <f aca="false">'Seznam střelců'!K22</f>
        <v>14</v>
      </c>
      <c r="L19" s="52" t="n">
        <f aca="false">'Seznam střelců'!L22</f>
        <v>70</v>
      </c>
      <c r="M19" s="53" t="n">
        <f aca="false">'Seznam střelců'!M22</f>
        <v>7</v>
      </c>
      <c r="N19" s="54" t="n">
        <f aca="false">'Seznam střelců'!N22</f>
        <v>70</v>
      </c>
      <c r="O19" s="51" t="n">
        <f aca="false">'Seznam střelců'!O22</f>
        <v>62</v>
      </c>
      <c r="P19" s="52" t="n">
        <f aca="false">'Seznam střelců'!P22</f>
        <v>62</v>
      </c>
      <c r="Q19" s="53" t="n">
        <f aca="false">'Seznam střelců'!Q22</f>
        <v>22</v>
      </c>
      <c r="R19" s="52" t="n">
        <f aca="false">'Seznam střelců'!R22</f>
        <v>44</v>
      </c>
      <c r="S19" s="55" t="n">
        <f aca="false">'Seznam střelců'!S22</f>
        <v>0</v>
      </c>
      <c r="T19" s="56" t="n">
        <f aca="false">'Seznam střelců'!T22</f>
        <v>0</v>
      </c>
      <c r="U19" s="55" t="n">
        <f aca="false">'Seznam střelců'!U22</f>
        <v>73</v>
      </c>
      <c r="V19" s="57" t="n">
        <f aca="false">'Seznam střelců'!V22</f>
        <v>146</v>
      </c>
      <c r="W19" s="53" t="n">
        <f aca="false">'Seznam střelců'!W22</f>
        <v>5</v>
      </c>
      <c r="X19" s="54" t="n">
        <f aca="false">'Seznam střelců'!X22</f>
        <v>50</v>
      </c>
      <c r="Y19" s="55" t="n">
        <f aca="false">'Seznam střelců'!Y22</f>
        <v>66</v>
      </c>
      <c r="Z19" s="52" t="n">
        <f aca="false">'Seznam střelců'!Z22</f>
        <v>66</v>
      </c>
      <c r="AA19" s="55" t="n">
        <f aca="false">'Seznam střelců'!AA22</f>
        <v>42</v>
      </c>
      <c r="AB19" s="52" t="n">
        <f aca="false">'Seznam střelců'!AB22</f>
        <v>84</v>
      </c>
      <c r="AC19" s="55" t="n">
        <f aca="false">'Seznam střelců'!AC22</f>
        <v>135</v>
      </c>
      <c r="AD19" s="52" t="n">
        <f aca="false">'Seznam střelců'!AD22</f>
        <v>135</v>
      </c>
      <c r="AE19" s="55" t="n">
        <f aca="false">'Seznam střelců'!AE22</f>
        <v>65</v>
      </c>
      <c r="AF19" s="52" t="n">
        <f aca="false">'Seznam střelců'!AF22</f>
        <v>130</v>
      </c>
      <c r="AG19" s="55" t="n">
        <f aca="false">'Seznam střelců'!AG22</f>
        <v>55</v>
      </c>
      <c r="AH19" s="52" t="n">
        <f aca="false">'Seznam střelců'!AH22</f>
        <v>55</v>
      </c>
    </row>
    <row r="20" customFormat="false" ht="15.75" hidden="true" customHeight="true" outlineLevel="0" collapsed="false">
      <c r="B20" s="46" t="n">
        <f aca="false">'Seznam střelců'!B83</f>
        <v>0</v>
      </c>
      <c r="C20" s="1" t="n">
        <f aca="false">'Seznam střelců'!C83</f>
        <v>0</v>
      </c>
      <c r="D20" s="2" t="n">
        <f aca="false">'Seznam střelců'!D83</f>
        <v>0</v>
      </c>
      <c r="E20" s="46" t="n">
        <f aca="false">'Seznam střelců'!E83</f>
        <v>0</v>
      </c>
      <c r="F20" s="50" t="n">
        <f aca="false">'Seznam střelců'!F83</f>
        <v>0</v>
      </c>
      <c r="G20" s="51" t="n">
        <f aca="false">'Seznam střelců'!G83</f>
        <v>0</v>
      </c>
      <c r="H20" s="52" t="n">
        <f aca="false">'Seznam střelců'!H83</f>
        <v>0</v>
      </c>
      <c r="I20" s="53" t="n">
        <f aca="false">'Seznam střelců'!I83</f>
        <v>0</v>
      </c>
      <c r="J20" s="54" t="n">
        <f aca="false">'Seznam střelců'!J83</f>
        <v>0</v>
      </c>
      <c r="K20" s="51" t="n">
        <f aca="false">'Seznam střelců'!K83</f>
        <v>0</v>
      </c>
      <c r="L20" s="52" t="n">
        <f aca="false">'Seznam střelců'!L83</f>
        <v>0</v>
      </c>
      <c r="M20" s="53" t="n">
        <f aca="false">'Seznam střelců'!M83</f>
        <v>0</v>
      </c>
      <c r="N20" s="54" t="n">
        <f aca="false">'Seznam střelců'!N83</f>
        <v>0</v>
      </c>
      <c r="O20" s="51" t="n">
        <f aca="false">'Seznam střelců'!O83</f>
        <v>0</v>
      </c>
      <c r="P20" s="52" t="n">
        <f aca="false">'Seznam střelců'!P83</f>
        <v>0</v>
      </c>
      <c r="Q20" s="53" t="n">
        <f aca="false">'Seznam střelců'!Q83</f>
        <v>0</v>
      </c>
      <c r="R20" s="52" t="n">
        <f aca="false">'Seznam střelců'!R83</f>
        <v>0</v>
      </c>
      <c r="S20" s="55" t="n">
        <f aca="false">'Seznam střelců'!S83</f>
        <v>0</v>
      </c>
      <c r="T20" s="56" t="n">
        <f aca="false">'Seznam střelců'!T83</f>
        <v>0</v>
      </c>
      <c r="U20" s="55" t="n">
        <f aca="false">'Seznam střelců'!U83</f>
        <v>0</v>
      </c>
      <c r="V20" s="57" t="n">
        <f aca="false">'Seznam střelců'!V83</f>
        <v>0</v>
      </c>
      <c r="W20" s="53" t="n">
        <f aca="false">'Seznam střelců'!W83</f>
        <v>0</v>
      </c>
      <c r="X20" s="54" t="n">
        <f aca="false">'Seznam střelců'!X83</f>
        <v>0</v>
      </c>
      <c r="Y20" s="55" t="n">
        <f aca="false">'Seznam střelců'!Y83</f>
        <v>0</v>
      </c>
      <c r="Z20" s="52" t="n">
        <f aca="false">'Seznam střelců'!Z83</f>
        <v>0</v>
      </c>
      <c r="AA20" s="55" t="n">
        <f aca="false">'Seznam střelců'!AA83</f>
        <v>0</v>
      </c>
      <c r="AB20" s="52" t="n">
        <f aca="false">'Seznam střelců'!AB83</f>
        <v>0</v>
      </c>
      <c r="AC20" s="55" t="n">
        <f aca="false">'Seznam střelců'!AC83</f>
        <v>0</v>
      </c>
      <c r="AD20" s="52" t="n">
        <f aca="false">'Seznam střelců'!AD83</f>
        <v>0</v>
      </c>
      <c r="AE20" s="55" t="n">
        <f aca="false">'Seznam střelců'!AE83</f>
        <v>0</v>
      </c>
      <c r="AF20" s="52" t="n">
        <f aca="false">'Seznam střelců'!AF83</f>
        <v>0</v>
      </c>
      <c r="AG20" s="55" t="n">
        <f aca="false">'Seznam střelců'!AG83</f>
        <v>0</v>
      </c>
      <c r="AH20" s="52" t="n">
        <f aca="false">'Seznam střelců'!AH83</f>
        <v>0</v>
      </c>
    </row>
    <row r="21" customFormat="false" ht="15.75" hidden="true" customHeight="false" outlineLevel="0" collapsed="false">
      <c r="B21" s="46" t="n">
        <f aca="false">'Seznam střelců'!B10</f>
        <v>0</v>
      </c>
      <c r="C21" s="1" t="str">
        <f aca="false">'Seznam střelců'!C10</f>
        <v>Bendová Miroslava</v>
      </c>
      <c r="D21" s="2" t="str">
        <f aca="false">'Seznam střelců'!D10</f>
        <v>ll</v>
      </c>
      <c r="E21" s="46" t="str">
        <f aca="false">'Seznam střelců'!E10</f>
        <v>ž</v>
      </c>
      <c r="F21" s="50" t="n">
        <f aca="false">'Seznam střelců'!F10</f>
        <v>1031</v>
      </c>
      <c r="G21" s="51" t="n">
        <f aca="false">'Seznam střelců'!G10</f>
        <v>26</v>
      </c>
      <c r="H21" s="52" t="n">
        <f aca="false">'Seznam střelců'!H10</f>
        <v>26</v>
      </c>
      <c r="I21" s="53" t="n">
        <f aca="false">'Seznam střelců'!I10</f>
        <v>56</v>
      </c>
      <c r="J21" s="54" t="n">
        <f aca="false">'Seznam střelců'!J10</f>
        <v>56</v>
      </c>
      <c r="K21" s="51" t="n">
        <f aca="false">'Seznam střelců'!K10</f>
        <v>9</v>
      </c>
      <c r="L21" s="52" t="n">
        <f aca="false">'Seznam střelců'!L10</f>
        <v>45</v>
      </c>
      <c r="M21" s="53" t="n">
        <f aca="false">'Seznam střelců'!M10</f>
        <v>8</v>
      </c>
      <c r="N21" s="54" t="n">
        <f aca="false">'Seznam střelců'!N10</f>
        <v>80</v>
      </c>
      <c r="O21" s="51" t="n">
        <f aca="false">'Seznam střelců'!O10</f>
        <v>64</v>
      </c>
      <c r="P21" s="52" t="n">
        <f aca="false">'Seznam střelců'!P10</f>
        <v>64</v>
      </c>
      <c r="Q21" s="53" t="n">
        <f aca="false">'Seznam střelců'!Q10</f>
        <v>32</v>
      </c>
      <c r="R21" s="52" t="n">
        <f aca="false">'Seznam střelců'!R10</f>
        <v>64</v>
      </c>
      <c r="S21" s="55" t="n">
        <f aca="false">'Seznam střelců'!S10</f>
        <v>23</v>
      </c>
      <c r="T21" s="56" t="n">
        <f aca="false">'Seznam střelců'!T10</f>
        <v>46</v>
      </c>
      <c r="U21" s="55" t="n">
        <f aca="false">'Seznam střelců'!U10</f>
        <v>66</v>
      </c>
      <c r="V21" s="57" t="n">
        <f aca="false">'Seznam střelců'!V10</f>
        <v>132</v>
      </c>
      <c r="W21" s="53" t="n">
        <f aca="false">'Seznam střelců'!W10</f>
        <v>5</v>
      </c>
      <c r="X21" s="54" t="n">
        <f aca="false">'Seznam střelců'!X10</f>
        <v>50</v>
      </c>
      <c r="Y21" s="55" t="n">
        <f aca="false">'Seznam střelců'!Y10</f>
        <v>68</v>
      </c>
      <c r="Z21" s="52" t="n">
        <f aca="false">'Seznam střelců'!Z10</f>
        <v>68</v>
      </c>
      <c r="AA21" s="55" t="n">
        <f aca="false">'Seznam střelců'!AA10</f>
        <v>63</v>
      </c>
      <c r="AB21" s="52" t="n">
        <f aca="false">'Seznam střelců'!AB10</f>
        <v>126</v>
      </c>
      <c r="AC21" s="55" t="n">
        <f aca="false">'Seznam střelců'!AC10</f>
        <v>110</v>
      </c>
      <c r="AD21" s="52" t="n">
        <f aca="false">'Seznam střelců'!AD10</f>
        <v>110</v>
      </c>
      <c r="AE21" s="55" t="n">
        <f aca="false">'Seznam střelců'!AE10</f>
        <v>58</v>
      </c>
      <c r="AF21" s="52" t="n">
        <f aca="false">'Seznam střelců'!AF10</f>
        <v>116</v>
      </c>
      <c r="AG21" s="55" t="n">
        <f aca="false">'Seznam střelců'!AG10</f>
        <v>48</v>
      </c>
      <c r="AH21" s="52" t="n">
        <f aca="false">'Seznam střelců'!AH10</f>
        <v>48</v>
      </c>
    </row>
    <row r="22" customFormat="false" ht="15.75" hidden="true" customHeight="true" outlineLevel="0" collapsed="false">
      <c r="B22" s="46" t="n">
        <f aca="false">'Seznam střelců'!B78</f>
        <v>0</v>
      </c>
      <c r="C22" s="1" t="n">
        <f aca="false">'Seznam střelců'!C78</f>
        <v>0</v>
      </c>
      <c r="D22" s="2" t="n">
        <f aca="false">'Seznam střelců'!D78</f>
        <v>0</v>
      </c>
      <c r="E22" s="46" t="n">
        <f aca="false">'Seznam střelců'!E78</f>
        <v>0</v>
      </c>
      <c r="F22" s="50" t="n">
        <f aca="false">'Seznam střelců'!F78</f>
        <v>0</v>
      </c>
      <c r="G22" s="51" t="n">
        <f aca="false">'Seznam střelců'!G78</f>
        <v>0</v>
      </c>
      <c r="H22" s="52" t="n">
        <f aca="false">'Seznam střelců'!H78</f>
        <v>0</v>
      </c>
      <c r="I22" s="53" t="n">
        <f aca="false">'Seznam střelců'!I78</f>
        <v>0</v>
      </c>
      <c r="J22" s="54" t="n">
        <f aca="false">'Seznam střelců'!J78</f>
        <v>0</v>
      </c>
      <c r="K22" s="51" t="n">
        <f aca="false">'Seznam střelců'!K78</f>
        <v>0</v>
      </c>
      <c r="L22" s="52" t="n">
        <f aca="false">'Seznam střelců'!L78</f>
        <v>0</v>
      </c>
      <c r="M22" s="53" t="n">
        <f aca="false">'Seznam střelců'!M78</f>
        <v>0</v>
      </c>
      <c r="N22" s="54" t="n">
        <f aca="false">'Seznam střelců'!N78</f>
        <v>0</v>
      </c>
      <c r="O22" s="51" t="n">
        <f aca="false">'Seznam střelců'!O78</f>
        <v>0</v>
      </c>
      <c r="P22" s="52" t="n">
        <f aca="false">'Seznam střelců'!P78</f>
        <v>0</v>
      </c>
      <c r="Q22" s="53" t="n">
        <f aca="false">'Seznam střelců'!Q78</f>
        <v>0</v>
      </c>
      <c r="R22" s="52" t="n">
        <f aca="false">'Seznam střelců'!R78</f>
        <v>0</v>
      </c>
      <c r="S22" s="55" t="n">
        <f aca="false">'Seznam střelců'!S78</f>
        <v>0</v>
      </c>
      <c r="T22" s="56" t="n">
        <f aca="false">'Seznam střelců'!T78</f>
        <v>0</v>
      </c>
      <c r="U22" s="55" t="n">
        <f aca="false">'Seznam střelců'!U78</f>
        <v>0</v>
      </c>
      <c r="V22" s="57" t="n">
        <f aca="false">'Seznam střelců'!V78</f>
        <v>0</v>
      </c>
      <c r="W22" s="53" t="n">
        <f aca="false">'Seznam střelců'!W78</f>
        <v>0</v>
      </c>
      <c r="X22" s="54" t="n">
        <f aca="false">'Seznam střelců'!X78</f>
        <v>0</v>
      </c>
      <c r="Y22" s="55" t="n">
        <f aca="false">'Seznam střelců'!Y78</f>
        <v>0</v>
      </c>
      <c r="Z22" s="52" t="n">
        <f aca="false">'Seznam střelců'!Z78</f>
        <v>0</v>
      </c>
      <c r="AA22" s="55" t="n">
        <f aca="false">'Seznam střelců'!AA78</f>
        <v>0</v>
      </c>
      <c r="AB22" s="52" t="n">
        <f aca="false">'Seznam střelců'!AB78</f>
        <v>0</v>
      </c>
      <c r="AC22" s="55" t="n">
        <f aca="false">'Seznam střelců'!AC78</f>
        <v>0</v>
      </c>
      <c r="AD22" s="52" t="n">
        <f aca="false">'Seznam střelců'!AD78</f>
        <v>0</v>
      </c>
      <c r="AE22" s="55" t="n">
        <f aca="false">'Seznam střelců'!AE78</f>
        <v>0</v>
      </c>
      <c r="AF22" s="52" t="n">
        <f aca="false">'Seznam střelců'!AF78</f>
        <v>0</v>
      </c>
      <c r="AG22" s="55" t="n">
        <f aca="false">'Seznam střelců'!AG78</f>
        <v>0</v>
      </c>
      <c r="AH22" s="52" t="n">
        <f aca="false">'Seznam střelců'!AH78</f>
        <v>0</v>
      </c>
    </row>
    <row r="23" customFormat="false" ht="15.75" hidden="true" customHeight="false" outlineLevel="0" collapsed="false">
      <c r="B23" s="46" t="n">
        <f aca="false">'Seznam střelců'!B29</f>
        <v>0</v>
      </c>
      <c r="C23" s="1" t="str">
        <f aca="false">'Seznam střelců'!C29</f>
        <v>Haala Bártik</v>
      </c>
      <c r="D23" s="2" t="str">
        <f aca="false">'Seznam střelců'!D29</f>
        <v>ll</v>
      </c>
      <c r="E23" s="46" t="str">
        <f aca="false">'Seznam střelců'!E29</f>
        <v>Dě12</v>
      </c>
      <c r="F23" s="50" t="n">
        <f aca="false">'Seznam střelců'!F29</f>
        <v>689</v>
      </c>
      <c r="G23" s="51" t="n">
        <f aca="false">'Seznam střelců'!G29</f>
        <v>51</v>
      </c>
      <c r="H23" s="52" t="n">
        <f aca="false">'Seznam střelců'!H29</f>
        <v>51</v>
      </c>
      <c r="I23" s="53" t="n">
        <f aca="false">'Seznam střelců'!I29</f>
        <v>36</v>
      </c>
      <c r="J23" s="54" t="n">
        <f aca="false">'Seznam střelců'!J29</f>
        <v>36</v>
      </c>
      <c r="K23" s="51" t="n">
        <f aca="false">'Seznam střelců'!K29</f>
        <v>11</v>
      </c>
      <c r="L23" s="52" t="n">
        <f aca="false">'Seznam střelců'!L29</f>
        <v>55</v>
      </c>
      <c r="M23" s="53" t="n">
        <f aca="false">'Seznam střelců'!M29</f>
        <v>4</v>
      </c>
      <c r="N23" s="54" t="n">
        <f aca="false">'Seznam střelců'!N29</f>
        <v>40</v>
      </c>
      <c r="O23" s="51" t="n">
        <f aca="false">'Seznam střelců'!O29</f>
        <v>60</v>
      </c>
      <c r="P23" s="52" t="n">
        <f aca="false">'Seznam střelců'!P29</f>
        <v>60</v>
      </c>
      <c r="Q23" s="53" t="n">
        <f aca="false">'Seznam střelců'!Q29</f>
        <v>28</v>
      </c>
      <c r="R23" s="52" t="n">
        <f aca="false">'Seznam střelců'!R29</f>
        <v>56</v>
      </c>
      <c r="S23" s="55" t="n">
        <f aca="false">'Seznam střelců'!S29</f>
        <v>0</v>
      </c>
      <c r="T23" s="56" t="n">
        <f aca="false">'Seznam střelců'!T29</f>
        <v>0</v>
      </c>
      <c r="U23" s="55" t="n">
        <f aca="false">'Seznam střelců'!U29</f>
        <v>20</v>
      </c>
      <c r="V23" s="57" t="n">
        <f aca="false">'Seznam střelců'!V29</f>
        <v>40</v>
      </c>
      <c r="W23" s="53" t="n">
        <f aca="false">'Seznam střelců'!W29</f>
        <v>6</v>
      </c>
      <c r="X23" s="54" t="n">
        <f aca="false">'Seznam střelců'!X29</f>
        <v>60</v>
      </c>
      <c r="Y23" s="55" t="n">
        <f aca="false">'Seznam střelců'!Y29</f>
        <v>64</v>
      </c>
      <c r="Z23" s="52" t="n">
        <f aca="false">'Seznam střelců'!Z29</f>
        <v>64</v>
      </c>
      <c r="AA23" s="55" t="n">
        <f aca="false">'Seznam střelců'!AA29</f>
        <v>38</v>
      </c>
      <c r="AB23" s="52" t="n">
        <f aca="false">'Seznam střelců'!AB29</f>
        <v>76</v>
      </c>
      <c r="AC23" s="55" t="n">
        <f aca="false">'Seznam střelců'!AC29</f>
        <v>85</v>
      </c>
      <c r="AD23" s="52" t="n">
        <f aca="false">'Seznam střelců'!AD29</f>
        <v>85</v>
      </c>
      <c r="AE23" s="55" t="n">
        <f aca="false">'Seznam střelců'!AE29</f>
        <v>33</v>
      </c>
      <c r="AF23" s="52" t="n">
        <f aca="false">'Seznam střelců'!AF29</f>
        <v>66</v>
      </c>
      <c r="AG23" s="55" t="n">
        <f aca="false">'Seznam střelců'!AG29</f>
        <v>0</v>
      </c>
      <c r="AH23" s="52" t="n">
        <f aca="false">'Seznam střelců'!AH29</f>
        <v>0</v>
      </c>
    </row>
    <row r="24" customFormat="false" ht="15.75" hidden="true" customHeight="true" outlineLevel="0" collapsed="false">
      <c r="B24" s="46" t="n">
        <f aca="false">'Seznam střelců'!B67</f>
        <v>0</v>
      </c>
      <c r="C24" s="1" t="str">
        <f aca="false">'Seznam střelců'!C67</f>
        <v>Vencovský Hynek</v>
      </c>
      <c r="D24" s="2" t="str">
        <f aca="false">'Seznam střelců'!D67</f>
        <v>pl</v>
      </c>
      <c r="E24" s="46" t="n">
        <f aca="false">'Seznam střelců'!E67</f>
        <v>0</v>
      </c>
      <c r="F24" s="50" t="n">
        <f aca="false">'Seznam střelců'!F67</f>
        <v>863</v>
      </c>
      <c r="G24" s="51" t="n">
        <f aca="false">'Seznam střelců'!G67</f>
        <v>83</v>
      </c>
      <c r="H24" s="52" t="n">
        <f aca="false">'Seznam střelců'!H67</f>
        <v>83</v>
      </c>
      <c r="I24" s="53" t="n">
        <f aca="false">'Seznam střelců'!I67</f>
        <v>40</v>
      </c>
      <c r="J24" s="54" t="n">
        <f aca="false">'Seznam střelců'!J67</f>
        <v>40</v>
      </c>
      <c r="K24" s="51" t="n">
        <f aca="false">'Seznam střelců'!K67</f>
        <v>5</v>
      </c>
      <c r="L24" s="52" t="n">
        <f aca="false">'Seznam střelců'!L67</f>
        <v>25</v>
      </c>
      <c r="M24" s="53" t="n">
        <f aca="false">'Seznam střelců'!M67</f>
        <v>4</v>
      </c>
      <c r="N24" s="54" t="n">
        <f aca="false">'Seznam střelců'!N67</f>
        <v>40</v>
      </c>
      <c r="O24" s="51" t="n">
        <f aca="false">'Seznam střelců'!O67</f>
        <v>68</v>
      </c>
      <c r="P24" s="52" t="n">
        <f aca="false">'Seznam střelců'!P67</f>
        <v>68</v>
      </c>
      <c r="Q24" s="53" t="n">
        <f aca="false">'Seznam střelců'!Q67</f>
        <v>35</v>
      </c>
      <c r="R24" s="52" t="n">
        <f aca="false">'Seznam střelců'!R67</f>
        <v>70</v>
      </c>
      <c r="S24" s="55" t="n">
        <f aca="false">'Seznam střelců'!S67</f>
        <v>13</v>
      </c>
      <c r="T24" s="56" t="n">
        <f aca="false">'Seznam střelců'!T67</f>
        <v>26</v>
      </c>
      <c r="U24" s="55" t="n">
        <f aca="false">'Seznam střelců'!U67</f>
        <v>50</v>
      </c>
      <c r="V24" s="57" t="n">
        <f aca="false">'Seznam střelců'!V67</f>
        <v>100</v>
      </c>
      <c r="W24" s="53" t="n">
        <f aca="false">'Seznam střelců'!W67</f>
        <v>3</v>
      </c>
      <c r="X24" s="54" t="n">
        <f aca="false">'Seznam střelců'!X67</f>
        <v>30</v>
      </c>
      <c r="Y24" s="55" t="n">
        <f aca="false">'Seznam střelců'!Y67</f>
        <v>60</v>
      </c>
      <c r="Z24" s="52" t="n">
        <f aca="false">'Seznam střelců'!Z67</f>
        <v>60</v>
      </c>
      <c r="AA24" s="55" t="n">
        <f aca="false">'Seznam střelců'!AA67</f>
        <v>61</v>
      </c>
      <c r="AB24" s="52" t="n">
        <f aca="false">'Seznam střelců'!AB67</f>
        <v>122</v>
      </c>
      <c r="AC24" s="55" t="n">
        <f aca="false">'Seznam střelců'!AC67</f>
        <v>85</v>
      </c>
      <c r="AD24" s="52" t="n">
        <f aca="false">'Seznam střelců'!AD67</f>
        <v>85</v>
      </c>
      <c r="AE24" s="55" t="n">
        <f aca="false">'Seznam střelců'!AE67</f>
        <v>44</v>
      </c>
      <c r="AF24" s="52" t="n">
        <f aca="false">'Seznam střelců'!AF67</f>
        <v>88</v>
      </c>
      <c r="AG24" s="55" t="n">
        <f aca="false">'Seznam střelců'!AG67</f>
        <v>26</v>
      </c>
      <c r="AH24" s="52" t="n">
        <f aca="false">'Seznam střelců'!AH67</f>
        <v>26</v>
      </c>
    </row>
    <row r="25" customFormat="false" ht="15.75" hidden="false" customHeight="false" outlineLevel="0" collapsed="false">
      <c r="B25" s="46" t="n">
        <f aca="false">'Seznam střelců'!B63</f>
        <v>0</v>
      </c>
      <c r="C25" s="1" t="str">
        <f aca="false">'Seznam střelců'!C63</f>
        <v>Ševčík jiří</v>
      </c>
      <c r="D25" s="2" t="str">
        <f aca="false">'Seznam střelců'!D63</f>
        <v>ll</v>
      </c>
      <c r="E25" s="46" t="str">
        <f aca="false">'Seznam střelců'!E63</f>
        <v>m</v>
      </c>
      <c r="F25" s="50" t="n">
        <f aca="false">'Seznam střelců'!F63</f>
        <v>1450</v>
      </c>
      <c r="G25" s="51" t="n">
        <f aca="false">'Seznam střelců'!G63</f>
        <v>104</v>
      </c>
      <c r="H25" s="52" t="n">
        <f aca="false">'Seznam střelců'!H63</f>
        <v>104</v>
      </c>
      <c r="I25" s="53" t="n">
        <f aca="false">'Seznam střelců'!I63</f>
        <v>70</v>
      </c>
      <c r="J25" s="54" t="n">
        <f aca="false">'Seznam střelců'!J63</f>
        <v>70</v>
      </c>
      <c r="K25" s="51" t="n">
        <f aca="false">'Seznam střelců'!K63</f>
        <v>12</v>
      </c>
      <c r="L25" s="52" t="n">
        <f aca="false">'Seznam střelců'!L63</f>
        <v>60</v>
      </c>
      <c r="M25" s="53" t="n">
        <f aca="false">'Seznam střelců'!M63</f>
        <v>13</v>
      </c>
      <c r="N25" s="54" t="n">
        <f aca="false">'Seznam střelců'!N63</f>
        <v>130</v>
      </c>
      <c r="O25" s="51" t="n">
        <f aca="false">'Seznam střelců'!O63</f>
        <v>72</v>
      </c>
      <c r="P25" s="52" t="n">
        <f aca="false">'Seznam střelců'!P63</f>
        <v>72</v>
      </c>
      <c r="Q25" s="53" t="n">
        <f aca="false">'Seznam střelců'!Q63</f>
        <v>44</v>
      </c>
      <c r="R25" s="52" t="n">
        <f aca="false">'Seznam střelců'!R63</f>
        <v>88</v>
      </c>
      <c r="S25" s="55" t="n">
        <f aca="false">'Seznam střelců'!S63</f>
        <v>58</v>
      </c>
      <c r="T25" s="56" t="n">
        <f aca="false">'Seznam střelců'!T63</f>
        <v>116</v>
      </c>
      <c r="U25" s="55" t="n">
        <f aca="false">'Seznam střelců'!U63</f>
        <v>78</v>
      </c>
      <c r="V25" s="57" t="n">
        <f aca="false">'Seznam střelců'!V63</f>
        <v>156</v>
      </c>
      <c r="W25" s="53" t="n">
        <f aca="false">'Seznam střelců'!W63</f>
        <v>9</v>
      </c>
      <c r="X25" s="54" t="n">
        <f aca="false">'Seznam střelců'!X63</f>
        <v>90</v>
      </c>
      <c r="Y25" s="55" t="n">
        <f aca="false">'Seznam střelců'!Y63</f>
        <v>66</v>
      </c>
      <c r="Z25" s="52" t="n">
        <f aca="false">'Seznam střelců'!Z63</f>
        <v>66</v>
      </c>
      <c r="AA25" s="55" t="n">
        <f aca="false">'Seznam střelců'!AA63</f>
        <v>81</v>
      </c>
      <c r="AB25" s="52" t="n">
        <f aca="false">'Seznam střelců'!AB63</f>
        <v>162</v>
      </c>
      <c r="AC25" s="55" t="n">
        <f aca="false">'Seznam střelců'!AC63</f>
        <v>135</v>
      </c>
      <c r="AD25" s="52" t="n">
        <f aca="false">'Seznam střelců'!AD63</f>
        <v>135</v>
      </c>
      <c r="AE25" s="55" t="n">
        <f aca="false">'Seznam střelců'!AE63</f>
        <v>66</v>
      </c>
      <c r="AF25" s="52" t="n">
        <f aca="false">'Seznam střelců'!AF63</f>
        <v>132</v>
      </c>
      <c r="AG25" s="55" t="n">
        <f aca="false">'Seznam střelců'!AG63</f>
        <v>69</v>
      </c>
      <c r="AH25" s="52" t="n">
        <f aca="false">'Seznam střelců'!AH63</f>
        <v>69</v>
      </c>
    </row>
    <row r="26" customFormat="false" ht="15.75" hidden="true" customHeight="true" outlineLevel="0" collapsed="false">
      <c r="B26" s="46" t="n">
        <f aca="false">'Seznam střelců'!B18</f>
        <v>0</v>
      </c>
      <c r="C26" s="1" t="str">
        <f aca="false">'Seznam střelců'!C18</f>
        <v>Dudycha Jan</v>
      </c>
      <c r="D26" s="2" t="str">
        <f aca="false">'Seznam střelců'!D18</f>
        <v>pl</v>
      </c>
      <c r="E26" s="46" t="n">
        <f aca="false">'Seznam střelců'!E18</f>
        <v>0</v>
      </c>
      <c r="F26" s="50" t="n">
        <f aca="false">'Seznam střelců'!F18</f>
        <v>292</v>
      </c>
      <c r="G26" s="51" t="n">
        <f aca="false">'Seznam střelců'!G18</f>
        <v>0</v>
      </c>
      <c r="H26" s="52" t="n">
        <f aca="false">'Seznam střelců'!H18</f>
        <v>0</v>
      </c>
      <c r="I26" s="53" t="n">
        <f aca="false">'Seznam střelců'!I18</f>
        <v>44</v>
      </c>
      <c r="J26" s="54" t="n">
        <f aca="false">'Seznam střelců'!J18</f>
        <v>44</v>
      </c>
      <c r="K26" s="51" t="n">
        <f aca="false">'Seznam střelců'!K18</f>
        <v>3</v>
      </c>
      <c r="L26" s="52" t="n">
        <f aca="false">'Seznam střelců'!L18</f>
        <v>15</v>
      </c>
      <c r="M26" s="53" t="n">
        <f aca="false">'Seznam střelců'!M18</f>
        <v>7</v>
      </c>
      <c r="N26" s="54" t="n">
        <f aca="false">'Seznam střelců'!N18</f>
        <v>70</v>
      </c>
      <c r="O26" s="51" t="n">
        <f aca="false">'Seznam střelců'!O18</f>
        <v>32</v>
      </c>
      <c r="P26" s="52" t="n">
        <f aca="false">'Seznam střelců'!P18</f>
        <v>32</v>
      </c>
      <c r="Q26" s="53" t="n">
        <f aca="false">'Seznam střelců'!Q18</f>
        <v>-26</v>
      </c>
      <c r="R26" s="52" t="n">
        <f aca="false">'Seznam střelců'!R18</f>
        <v>-52</v>
      </c>
      <c r="S26" s="55" t="n">
        <f aca="false">'Seznam střelců'!S18</f>
        <v>0</v>
      </c>
      <c r="T26" s="56" t="n">
        <f aca="false">'Seznam střelců'!T18</f>
        <v>0</v>
      </c>
      <c r="U26" s="55" t="n">
        <f aca="false">'Seznam střelců'!U18</f>
        <v>0</v>
      </c>
      <c r="V26" s="57" t="n">
        <f aca="false">'Seznam střelců'!V18</f>
        <v>0</v>
      </c>
      <c r="W26" s="53" t="n">
        <f aca="false">'Seznam střelců'!W18</f>
        <v>1</v>
      </c>
      <c r="X26" s="54" t="n">
        <f aca="false">'Seznam střelců'!X18</f>
        <v>10</v>
      </c>
      <c r="Y26" s="55" t="n">
        <f aca="false">'Seznam střelců'!Y18</f>
        <v>24</v>
      </c>
      <c r="Z26" s="52" t="n">
        <f aca="false">'Seznam střelců'!Z18</f>
        <v>24</v>
      </c>
      <c r="AA26" s="55" t="n">
        <f aca="false">'Seznam střelců'!AA18</f>
        <v>54</v>
      </c>
      <c r="AB26" s="52" t="n">
        <f aca="false">'Seznam střelců'!AB18</f>
        <v>108</v>
      </c>
      <c r="AC26" s="55" t="n">
        <f aca="false">'Seznam střelců'!AC18</f>
        <v>15</v>
      </c>
      <c r="AD26" s="52" t="n">
        <f aca="false">'Seznam střelců'!AD18</f>
        <v>15</v>
      </c>
      <c r="AE26" s="55" t="n">
        <f aca="false">'Seznam střelců'!AE18</f>
        <v>13</v>
      </c>
      <c r="AF26" s="52" t="n">
        <f aca="false">'Seznam střelců'!AF18</f>
        <v>26</v>
      </c>
      <c r="AG26" s="55" t="n">
        <f aca="false">'Seznam střelců'!AG18</f>
        <v>0</v>
      </c>
      <c r="AH26" s="52" t="n">
        <f aca="false">'Seznam střelců'!AH18</f>
        <v>0</v>
      </c>
    </row>
    <row r="27" customFormat="false" ht="15.75" hidden="true" customHeight="false" outlineLevel="0" collapsed="false">
      <c r="B27" s="46" t="n">
        <f aca="false">'Seznam střelců'!B36</f>
        <v>0</v>
      </c>
      <c r="C27" s="1" t="str">
        <f aca="false">'Seznam střelců'!C36</f>
        <v>Holubová Karolína Lea</v>
      </c>
      <c r="D27" s="2" t="str">
        <f aca="false">'Seznam střelců'!D36</f>
        <v>tl</v>
      </c>
      <c r="E27" s="46" t="str">
        <f aca="false">'Seznam střelců'!E36</f>
        <v>Dod</v>
      </c>
      <c r="F27" s="50" t="n">
        <f aca="false">'Seznam střelců'!F36</f>
        <v>585</v>
      </c>
      <c r="G27" s="51" t="n">
        <f aca="false">'Seznam střelců'!G36</f>
        <v>0</v>
      </c>
      <c r="H27" s="52" t="n">
        <f aca="false">'Seznam střelců'!H36</f>
        <v>0</v>
      </c>
      <c r="I27" s="53" t="n">
        <f aca="false">'Seznam střelců'!I36</f>
        <v>58</v>
      </c>
      <c r="J27" s="54" t="n">
        <f aca="false">'Seznam střelců'!J36</f>
        <v>58</v>
      </c>
      <c r="K27" s="51" t="n">
        <f aca="false">'Seznam střelců'!K36</f>
        <v>3</v>
      </c>
      <c r="L27" s="52" t="n">
        <f aca="false">'Seznam střelců'!L36</f>
        <v>15</v>
      </c>
      <c r="M27" s="53" t="n">
        <f aca="false">'Seznam střelců'!M36</f>
        <v>4</v>
      </c>
      <c r="N27" s="54" t="n">
        <f aca="false">'Seznam střelců'!N36</f>
        <v>40</v>
      </c>
      <c r="O27" s="51" t="n">
        <f aca="false">'Seznam střelců'!O36</f>
        <v>26</v>
      </c>
      <c r="P27" s="52" t="n">
        <f aca="false">'Seznam střelců'!P36</f>
        <v>26</v>
      </c>
      <c r="Q27" s="53" t="n">
        <f aca="false">'Seznam střelců'!Q36</f>
        <v>27</v>
      </c>
      <c r="R27" s="52" t="n">
        <f aca="false">'Seznam střelců'!R36</f>
        <v>54</v>
      </c>
      <c r="S27" s="55" t="n">
        <f aca="false">'Seznam střelců'!S36</f>
        <v>4</v>
      </c>
      <c r="T27" s="56" t="n">
        <f aca="false">'Seznam střelců'!T36</f>
        <v>8</v>
      </c>
      <c r="U27" s="55" t="n">
        <f aca="false">'Seznam střelců'!U36</f>
        <v>40</v>
      </c>
      <c r="V27" s="57" t="n">
        <f aca="false">'Seznam střelců'!V36</f>
        <v>80</v>
      </c>
      <c r="W27" s="53" t="n">
        <f aca="false">'Seznam střelců'!W36</f>
        <v>4</v>
      </c>
      <c r="X27" s="54" t="n">
        <f aca="false">'Seznam střelců'!X36</f>
        <v>40</v>
      </c>
      <c r="Y27" s="55" t="n">
        <f aca="false">'Seznam střelců'!Y36</f>
        <v>38</v>
      </c>
      <c r="Z27" s="52" t="n">
        <f aca="false">'Seznam střelců'!Z36</f>
        <v>38</v>
      </c>
      <c r="AA27" s="55" t="n">
        <f aca="false">'Seznam střelců'!AA36</f>
        <v>56</v>
      </c>
      <c r="AB27" s="52" t="n">
        <f aca="false">'Seznam střelců'!AB36</f>
        <v>112</v>
      </c>
      <c r="AC27" s="55" t="n">
        <f aca="false">'Seznam střelců'!AC36</f>
        <v>45</v>
      </c>
      <c r="AD27" s="52" t="n">
        <f aca="false">'Seznam střelců'!AD36</f>
        <v>45</v>
      </c>
      <c r="AE27" s="55" t="n">
        <f aca="false">'Seznam střelců'!AE36</f>
        <v>26</v>
      </c>
      <c r="AF27" s="52" t="n">
        <f aca="false">'Seznam střelců'!AF36</f>
        <v>52</v>
      </c>
      <c r="AG27" s="55" t="n">
        <f aca="false">'Seznam střelců'!AG36</f>
        <v>17</v>
      </c>
      <c r="AH27" s="52" t="n">
        <f aca="false">'Seznam střelců'!AH36</f>
        <v>17</v>
      </c>
    </row>
    <row r="28" customFormat="false" ht="15.75" hidden="true" customHeight="true" outlineLevel="0" collapsed="false">
      <c r="B28" s="46" t="n">
        <f aca="false">'Seznam střelců'!B34</f>
        <v>0</v>
      </c>
      <c r="C28" s="1" t="str">
        <f aca="false">'Seznam střelců'!C34</f>
        <v>Uhlík Tobias</v>
      </c>
      <c r="D28" s="2" t="str">
        <f aca="false">'Seznam střelců'!D34</f>
        <v>ll</v>
      </c>
      <c r="E28" s="46" t="str">
        <f aca="false">'Seznam střelců'!E34</f>
        <v>Dě12</v>
      </c>
      <c r="F28" s="50" t="n">
        <f aca="false">'Seznam střelců'!F34</f>
        <v>354</v>
      </c>
      <c r="G28" s="51" t="n">
        <f aca="false">'Seznam střelců'!G34</f>
        <v>0</v>
      </c>
      <c r="H28" s="52" t="n">
        <f aca="false">'Seznam střelců'!H34</f>
        <v>0</v>
      </c>
      <c r="I28" s="53" t="n">
        <f aca="false">'Seznam střelců'!I34</f>
        <v>56</v>
      </c>
      <c r="J28" s="54" t="n">
        <f aca="false">'Seznam střelců'!J34</f>
        <v>56</v>
      </c>
      <c r="K28" s="51" t="n">
        <f aca="false">'Seznam střelců'!K34</f>
        <v>6</v>
      </c>
      <c r="L28" s="52" t="n">
        <f aca="false">'Seznam střelců'!L34</f>
        <v>30</v>
      </c>
      <c r="M28" s="53" t="n">
        <f aca="false">'Seznam střelců'!M34</f>
        <v>2</v>
      </c>
      <c r="N28" s="54" t="n">
        <f aca="false">'Seznam střelců'!N34</f>
        <v>20</v>
      </c>
      <c r="O28" s="51" t="n">
        <f aca="false">'Seznam střelců'!O34</f>
        <v>48</v>
      </c>
      <c r="P28" s="52" t="n">
        <f aca="false">'Seznam střelců'!P34</f>
        <v>48</v>
      </c>
      <c r="Q28" s="53" t="n">
        <f aca="false">'Seznam střelců'!Q34</f>
        <v>18</v>
      </c>
      <c r="R28" s="52" t="n">
        <f aca="false">'Seznam střelců'!R34</f>
        <v>36</v>
      </c>
      <c r="S28" s="55" t="n">
        <f aca="false">'Seznam střelců'!S34</f>
        <v>0</v>
      </c>
      <c r="T28" s="56" t="n">
        <f aca="false">'Seznam střelců'!T34</f>
        <v>0</v>
      </c>
      <c r="U28" s="55" t="n">
        <f aca="false">'Seznam střelců'!U34</f>
        <v>10</v>
      </c>
      <c r="V28" s="57" t="n">
        <f aca="false">'Seznam střelců'!V34</f>
        <v>20</v>
      </c>
      <c r="W28" s="53" t="n">
        <f aca="false">'Seznam střelců'!W34</f>
        <v>1</v>
      </c>
      <c r="X28" s="54" t="n">
        <f aca="false">'Seznam střelců'!X34</f>
        <v>10</v>
      </c>
      <c r="Y28" s="55" t="n">
        <f aca="false">'Seznam střelců'!Y34</f>
        <v>34</v>
      </c>
      <c r="Z28" s="52" t="n">
        <f aca="false">'Seznam střelců'!Z34</f>
        <v>34</v>
      </c>
      <c r="AA28" s="55" t="n">
        <f aca="false">'Seznam střelců'!AA34</f>
        <v>25</v>
      </c>
      <c r="AB28" s="52" t="n">
        <f aca="false">'Seznam střelců'!AB34</f>
        <v>50</v>
      </c>
      <c r="AC28" s="55" t="n">
        <f aca="false">'Seznam střelců'!AC34</f>
        <v>50</v>
      </c>
      <c r="AD28" s="52" t="n">
        <f aca="false">'Seznam střelců'!AD34</f>
        <v>50</v>
      </c>
      <c r="AE28" s="55" t="n">
        <f aca="false">'Seznam střelců'!AE34</f>
        <v>0</v>
      </c>
      <c r="AF28" s="52" t="n">
        <f aca="false">'Seznam střelců'!AF34</f>
        <v>0</v>
      </c>
      <c r="AG28" s="55" t="n">
        <f aca="false">'Seznam střelců'!AG34</f>
        <v>0</v>
      </c>
      <c r="AH28" s="52" t="n">
        <f aca="false">'Seznam střelců'!AH34</f>
        <v>0</v>
      </c>
    </row>
    <row r="29" customFormat="false" ht="15.75" hidden="true" customHeight="false" outlineLevel="0" collapsed="false">
      <c r="B29" s="46" t="n">
        <f aca="false">'Seznam střelců'!B62</f>
        <v>0</v>
      </c>
      <c r="C29" s="1" t="str">
        <f aca="false">'Seznam střelců'!C62</f>
        <v>Suchardová Johanka</v>
      </c>
      <c r="D29" s="2" t="str">
        <f aca="false">'Seznam střelců'!D62</f>
        <v>pl</v>
      </c>
      <c r="E29" s="46" t="n">
        <f aca="false">'Seznam střelců'!E62</f>
        <v>0</v>
      </c>
      <c r="F29" s="50" t="n">
        <f aca="false">'Seznam střelců'!F62</f>
        <v>1125</v>
      </c>
      <c r="G29" s="51" t="n">
        <f aca="false">'Seznam střelců'!G62</f>
        <v>61</v>
      </c>
      <c r="H29" s="52" t="n">
        <f aca="false">'Seznam střelců'!H62</f>
        <v>61</v>
      </c>
      <c r="I29" s="53" t="n">
        <f aca="false">'Seznam střelců'!I62</f>
        <v>72</v>
      </c>
      <c r="J29" s="54" t="n">
        <f aca="false">'Seznam střelců'!J62</f>
        <v>72</v>
      </c>
      <c r="K29" s="51" t="n">
        <f aca="false">'Seznam střelců'!K62</f>
        <v>12</v>
      </c>
      <c r="L29" s="52" t="n">
        <f aca="false">'Seznam střelců'!L62</f>
        <v>60</v>
      </c>
      <c r="M29" s="53" t="n">
        <f aca="false">'Seznam střelců'!M62</f>
        <v>6</v>
      </c>
      <c r="N29" s="54" t="n">
        <f aca="false">'Seznam střelců'!N62</f>
        <v>60</v>
      </c>
      <c r="O29" s="51" t="n">
        <f aca="false">'Seznam střelců'!O62</f>
        <v>66</v>
      </c>
      <c r="P29" s="52" t="n">
        <f aca="false">'Seznam střelců'!P62</f>
        <v>66</v>
      </c>
      <c r="Q29" s="53" t="n">
        <f aca="false">'Seznam střelců'!Q62</f>
        <v>34</v>
      </c>
      <c r="R29" s="52" t="n">
        <f aca="false">'Seznam střelců'!R62</f>
        <v>68</v>
      </c>
      <c r="S29" s="55" t="n">
        <f aca="false">'Seznam střelců'!S62</f>
        <v>41</v>
      </c>
      <c r="T29" s="56" t="n">
        <f aca="false">'Seznam střelců'!T62</f>
        <v>82</v>
      </c>
      <c r="U29" s="55" t="n">
        <f aca="false">'Seznam střelců'!U62</f>
        <v>52</v>
      </c>
      <c r="V29" s="57" t="n">
        <f aca="false">'Seznam střelců'!V62</f>
        <v>104</v>
      </c>
      <c r="W29" s="53" t="n">
        <f aca="false">'Seznam střelců'!W62</f>
        <v>9</v>
      </c>
      <c r="X29" s="54" t="n">
        <f aca="false">'Seznam střelců'!X62</f>
        <v>90</v>
      </c>
      <c r="Y29" s="55" t="n">
        <f aca="false">'Seznam střelců'!Y62</f>
        <v>52</v>
      </c>
      <c r="Z29" s="52" t="n">
        <f aca="false">'Seznam střelců'!Z62</f>
        <v>52</v>
      </c>
      <c r="AA29" s="55" t="n">
        <f aca="false">'Seznam střelců'!AA62</f>
        <v>85</v>
      </c>
      <c r="AB29" s="52" t="n">
        <f aca="false">'Seznam střelců'!AB62</f>
        <v>170</v>
      </c>
      <c r="AC29" s="55" t="n">
        <f aca="false">'Seznam střelců'!AC62</f>
        <v>85</v>
      </c>
      <c r="AD29" s="52" t="n">
        <f aca="false">'Seznam střelců'!AD62</f>
        <v>85</v>
      </c>
      <c r="AE29" s="55" t="n">
        <f aca="false">'Seznam střelců'!AE62</f>
        <v>53</v>
      </c>
      <c r="AF29" s="52" t="n">
        <f aca="false">'Seznam střelců'!AF62</f>
        <v>106</v>
      </c>
      <c r="AG29" s="55" t="n">
        <f aca="false">'Seznam střelců'!AG62</f>
        <v>49</v>
      </c>
      <c r="AH29" s="52" t="n">
        <f aca="false">'Seznam střelců'!AH62</f>
        <v>49</v>
      </c>
    </row>
    <row r="30" customFormat="false" ht="15.75" hidden="true" customHeight="false" outlineLevel="0" collapsed="false">
      <c r="B30" s="46" t="n">
        <f aca="false">'Seznam střelců'!B24</f>
        <v>0</v>
      </c>
      <c r="C30" s="1" t="str">
        <f aca="false">'Seznam střelců'!C24</f>
        <v>Faustová Kateřina</v>
      </c>
      <c r="D30" s="2" t="str">
        <f aca="false">'Seznam střelců'!D24</f>
        <v>ll</v>
      </c>
      <c r="E30" s="46" t="str">
        <f aca="false">'Seznam střelců'!E24</f>
        <v>ž</v>
      </c>
      <c r="F30" s="50" t="n">
        <f aca="false">'Seznam střelců'!F24</f>
        <v>803</v>
      </c>
      <c r="G30" s="51" t="n">
        <f aca="false">'Seznam střelců'!G24</f>
        <v>21</v>
      </c>
      <c r="H30" s="52" t="n">
        <f aca="false">'Seznam střelců'!H24</f>
        <v>21</v>
      </c>
      <c r="I30" s="53" t="n">
        <f aca="false">'Seznam střelců'!I24</f>
        <v>68</v>
      </c>
      <c r="J30" s="54" t="n">
        <f aca="false">'Seznam střelců'!J24</f>
        <v>68</v>
      </c>
      <c r="K30" s="51" t="n">
        <f aca="false">'Seznam střelců'!K24</f>
        <v>6</v>
      </c>
      <c r="L30" s="52" t="n">
        <f aca="false">'Seznam střelců'!L24</f>
        <v>30</v>
      </c>
      <c r="M30" s="53" t="n">
        <f aca="false">'Seznam střelců'!M24</f>
        <v>7</v>
      </c>
      <c r="N30" s="54" t="n">
        <f aca="false">'Seznam střelců'!N24</f>
        <v>70</v>
      </c>
      <c r="O30" s="51" t="n">
        <f aca="false">'Seznam střelců'!O24</f>
        <v>52</v>
      </c>
      <c r="P30" s="52" t="n">
        <f aca="false">'Seznam střelců'!P24</f>
        <v>52</v>
      </c>
      <c r="Q30" s="53" t="n">
        <f aca="false">'Seznam střelců'!Q24</f>
        <v>31</v>
      </c>
      <c r="R30" s="52" t="n">
        <f aca="false">'Seznam střelců'!R24</f>
        <v>62</v>
      </c>
      <c r="S30" s="55" t="n">
        <f aca="false">'Seznam střelců'!S24</f>
        <v>10</v>
      </c>
      <c r="T30" s="56" t="n">
        <f aca="false">'Seznam střelců'!T24</f>
        <v>20</v>
      </c>
      <c r="U30" s="55" t="n">
        <f aca="false">'Seznam střelců'!U24</f>
        <v>10</v>
      </c>
      <c r="V30" s="57" t="n">
        <f aca="false">'Seznam střelců'!V24</f>
        <v>20</v>
      </c>
      <c r="W30" s="53" t="n">
        <f aca="false">'Seznam střelců'!W24</f>
        <v>5</v>
      </c>
      <c r="X30" s="54" t="n">
        <f aca="false">'Seznam střelců'!X24</f>
        <v>50</v>
      </c>
      <c r="Y30" s="55" t="n">
        <f aca="false">'Seznam střelců'!Y24</f>
        <v>68</v>
      </c>
      <c r="Z30" s="52" t="n">
        <f aca="false">'Seznam střelců'!Z24</f>
        <v>68</v>
      </c>
      <c r="AA30" s="55" t="n">
        <f aca="false">'Seznam střelců'!AA24</f>
        <v>69</v>
      </c>
      <c r="AB30" s="52" t="n">
        <f aca="false">'Seznam střelců'!AB24</f>
        <v>138</v>
      </c>
      <c r="AC30" s="55" t="n">
        <f aca="false">'Seznam střelců'!AC24</f>
        <v>35</v>
      </c>
      <c r="AD30" s="52" t="n">
        <f aca="false">'Seznam střelců'!AD24</f>
        <v>35</v>
      </c>
      <c r="AE30" s="55" t="n">
        <f aca="false">'Seznam střelců'!AE24</f>
        <v>49</v>
      </c>
      <c r="AF30" s="52" t="n">
        <f aca="false">'Seznam střelců'!AF24</f>
        <v>98</v>
      </c>
      <c r="AG30" s="55" t="n">
        <f aca="false">'Seznam střelců'!AG24</f>
        <v>71</v>
      </c>
      <c r="AH30" s="52" t="n">
        <f aca="false">'Seznam střelců'!AH24</f>
        <v>71</v>
      </c>
    </row>
    <row r="31" customFormat="false" ht="15.75" hidden="true" customHeight="false" outlineLevel="0" collapsed="false">
      <c r="B31" s="46" t="n">
        <f aca="false">'Seznam střelců'!B42</f>
        <v>0</v>
      </c>
      <c r="C31" s="1" t="str">
        <f aca="false">'Seznam střelců'!C42</f>
        <v>Křišťanová Eva</v>
      </c>
      <c r="D31" s="2" t="str">
        <f aca="false">'Seznam střelců'!D42</f>
        <v>ll</v>
      </c>
      <c r="E31" s="46" t="str">
        <f aca="false">'Seznam střelců'!E42</f>
        <v>ž</v>
      </c>
      <c r="F31" s="50" t="n">
        <f aca="false">'Seznam střelců'!F42</f>
        <v>603</v>
      </c>
      <c r="G31" s="51" t="n">
        <f aca="false">'Seznam střelců'!G42</f>
        <v>0</v>
      </c>
      <c r="H31" s="52" t="n">
        <f aca="false">'Seznam střelců'!H42</f>
        <v>0</v>
      </c>
      <c r="I31" s="53" t="n">
        <f aca="false">'Seznam střelců'!I42</f>
        <v>52</v>
      </c>
      <c r="J31" s="54" t="n">
        <f aca="false">'Seznam střelců'!J42</f>
        <v>52</v>
      </c>
      <c r="K31" s="51" t="n">
        <f aca="false">'Seznam střelců'!K42</f>
        <v>2</v>
      </c>
      <c r="L31" s="52" t="n">
        <f aca="false">'Seznam střelců'!L42</f>
        <v>10</v>
      </c>
      <c r="M31" s="53" t="n">
        <f aca="false">'Seznam střelců'!M42</f>
        <v>4</v>
      </c>
      <c r="N31" s="54" t="n">
        <f aca="false">'Seznam střelců'!N42</f>
        <v>40</v>
      </c>
      <c r="O31" s="51" t="n">
        <f aca="false">'Seznam střelců'!O42</f>
        <v>36</v>
      </c>
      <c r="P31" s="52" t="n">
        <f aca="false">'Seznam střelců'!P42</f>
        <v>36</v>
      </c>
      <c r="Q31" s="53" t="n">
        <f aca="false">'Seznam střelců'!Q42</f>
        <v>15</v>
      </c>
      <c r="R31" s="52" t="n">
        <f aca="false">'Seznam střelců'!R42</f>
        <v>30</v>
      </c>
      <c r="S31" s="55" t="n">
        <f aca="false">'Seznam střelců'!S42</f>
        <v>2</v>
      </c>
      <c r="T31" s="56" t="n">
        <f aca="false">'Seznam střelců'!T42</f>
        <v>4</v>
      </c>
      <c r="U31" s="55" t="n">
        <f aca="false">'Seznam střelců'!U42</f>
        <v>47</v>
      </c>
      <c r="V31" s="57" t="n">
        <f aca="false">'Seznam střelců'!V42</f>
        <v>94</v>
      </c>
      <c r="W31" s="53" t="n">
        <f aca="false">'Seznam střelců'!W42</f>
        <v>3</v>
      </c>
      <c r="X31" s="54" t="n">
        <f aca="false">'Seznam střelců'!X42</f>
        <v>30</v>
      </c>
      <c r="Y31" s="55" t="n">
        <f aca="false">'Seznam střelců'!Y42</f>
        <v>52</v>
      </c>
      <c r="Z31" s="52" t="n">
        <f aca="false">'Seznam střelců'!Z42</f>
        <v>52</v>
      </c>
      <c r="AA31" s="55" t="n">
        <f aca="false">'Seznam střelců'!AA42</f>
        <v>68</v>
      </c>
      <c r="AB31" s="52" t="n">
        <f aca="false">'Seznam střelců'!AB42</f>
        <v>136</v>
      </c>
      <c r="AC31" s="55" t="n">
        <f aca="false">'Seznam střelců'!AC42</f>
        <v>65</v>
      </c>
      <c r="AD31" s="52" t="n">
        <f aca="false">'Seznam střelců'!AD42</f>
        <v>65</v>
      </c>
      <c r="AE31" s="55" t="n">
        <f aca="false">'Seznam střelců'!AE42</f>
        <v>27</v>
      </c>
      <c r="AF31" s="52" t="n">
        <f aca="false">'Seznam střelců'!AF42</f>
        <v>54</v>
      </c>
      <c r="AG31" s="55" t="n">
        <f aca="false">'Seznam střelců'!AG42</f>
        <v>0</v>
      </c>
      <c r="AH31" s="52" t="n">
        <f aca="false">'Seznam střelců'!AH42</f>
        <v>0</v>
      </c>
    </row>
    <row r="32" customFormat="false" ht="15.75" hidden="true" customHeight="false" outlineLevel="0" collapsed="false">
      <c r="B32" s="46" t="n">
        <f aca="false">'Seznam střelců'!B33</f>
        <v>0</v>
      </c>
      <c r="C32" s="1" t="str">
        <f aca="false">'Seznam střelců'!C33</f>
        <v>Haidlmaier Ondřej</v>
      </c>
      <c r="D32" s="2" t="str">
        <f aca="false">'Seznam střelců'!D33</f>
        <v>tl</v>
      </c>
      <c r="E32" s="46" t="n">
        <f aca="false">'Seznam střelců'!E33</f>
        <v>0</v>
      </c>
      <c r="F32" s="50" t="n">
        <f aca="false">'Seznam střelců'!F33</f>
        <v>1108</v>
      </c>
      <c r="G32" s="51" t="n">
        <f aca="false">'Seznam střelců'!G33</f>
        <v>90</v>
      </c>
      <c r="H32" s="52" t="n">
        <f aca="false">'Seznam střelců'!H33</f>
        <v>90</v>
      </c>
      <c r="I32" s="53" t="n">
        <f aca="false">'Seznam střelců'!I33</f>
        <v>56</v>
      </c>
      <c r="J32" s="54" t="n">
        <f aca="false">'Seznam střelců'!J33</f>
        <v>56</v>
      </c>
      <c r="K32" s="51" t="n">
        <f aca="false">'Seznam střelců'!K33</f>
        <v>11</v>
      </c>
      <c r="L32" s="52" t="n">
        <f aca="false">'Seznam střelců'!L33</f>
        <v>55</v>
      </c>
      <c r="M32" s="53" t="n">
        <f aca="false">'Seznam střelců'!M33</f>
        <v>7</v>
      </c>
      <c r="N32" s="54" t="n">
        <f aca="false">'Seznam střelců'!N33</f>
        <v>70</v>
      </c>
      <c r="O32" s="51" t="n">
        <f aca="false">'Seznam střelců'!O33</f>
        <v>56</v>
      </c>
      <c r="P32" s="52" t="n">
        <f aca="false">'Seznam střelců'!P33</f>
        <v>56</v>
      </c>
      <c r="Q32" s="53" t="n">
        <f aca="false">'Seznam střelců'!Q33</f>
        <v>55</v>
      </c>
      <c r="R32" s="52" t="n">
        <f aca="false">'Seznam střelců'!R33</f>
        <v>110</v>
      </c>
      <c r="S32" s="55" t="n">
        <f aca="false">'Seznam střelců'!S33</f>
        <v>25</v>
      </c>
      <c r="T32" s="56" t="n">
        <f aca="false">'Seznam střelců'!T33</f>
        <v>50</v>
      </c>
      <c r="U32" s="55" t="n">
        <f aca="false">'Seznam střelců'!U33</f>
        <v>59</v>
      </c>
      <c r="V32" s="57" t="n">
        <f aca="false">'Seznam střelců'!V33</f>
        <v>118</v>
      </c>
      <c r="W32" s="53" t="n">
        <f aca="false">'Seznam střelců'!W33</f>
        <v>8</v>
      </c>
      <c r="X32" s="54" t="n">
        <f aca="false">'Seznam střelců'!X33</f>
        <v>80</v>
      </c>
      <c r="Y32" s="55" t="n">
        <f aca="false">'Seznam střelců'!Y33</f>
        <v>66</v>
      </c>
      <c r="Z32" s="52" t="n">
        <f aca="false">'Seznam střelců'!Z33</f>
        <v>66</v>
      </c>
      <c r="AA32" s="55" t="n">
        <f aca="false">'Seznam střelců'!AA33</f>
        <v>71</v>
      </c>
      <c r="AB32" s="52" t="n">
        <f aca="false">'Seznam střelců'!AB33</f>
        <v>142</v>
      </c>
      <c r="AC32" s="55" t="n">
        <f aca="false">'Seznam střelců'!AC33</f>
        <v>75</v>
      </c>
      <c r="AD32" s="52" t="n">
        <f aca="false">'Seznam střelců'!AD33</f>
        <v>75</v>
      </c>
      <c r="AE32" s="55" t="n">
        <f aca="false">'Seznam střelců'!AE33</f>
        <v>59</v>
      </c>
      <c r="AF32" s="52" t="n">
        <f aca="false">'Seznam střelců'!AF33</f>
        <v>118</v>
      </c>
      <c r="AG32" s="55" t="n">
        <f aca="false">'Seznam střelců'!AG33</f>
        <v>22</v>
      </c>
      <c r="AH32" s="52" t="n">
        <f aca="false">'Seznam střelců'!AH33</f>
        <v>22</v>
      </c>
    </row>
    <row r="33" customFormat="false" ht="15.75" hidden="true" customHeight="false" outlineLevel="0" collapsed="false">
      <c r="B33" s="46" t="n">
        <f aca="false">'Seznam střelců'!B74</f>
        <v>0</v>
      </c>
      <c r="C33" s="1" t="str">
        <f aca="false">'Seznam střelců'!C74</f>
        <v>Zavadilová Pavlína</v>
      </c>
      <c r="D33" s="2" t="str">
        <f aca="false">'Seznam střelců'!D74</f>
        <v>ll</v>
      </c>
      <c r="E33" s="46" t="str">
        <f aca="false">'Seznam střelců'!E74</f>
        <v>ž</v>
      </c>
      <c r="F33" s="50" t="n">
        <f aca="false">'Seznam střelců'!F74</f>
        <v>1212</v>
      </c>
      <c r="G33" s="51" t="n">
        <f aca="false">'Seznam střelců'!G74</f>
        <v>71</v>
      </c>
      <c r="H33" s="52" t="n">
        <f aca="false">'Seznam střelců'!H74</f>
        <v>71</v>
      </c>
      <c r="I33" s="53" t="n">
        <f aca="false">'Seznam střelců'!I74</f>
        <v>60</v>
      </c>
      <c r="J33" s="54" t="n">
        <f aca="false">'Seznam střelců'!J74</f>
        <v>60</v>
      </c>
      <c r="K33" s="51" t="n">
        <f aca="false">'Seznam střelců'!K74</f>
        <v>6</v>
      </c>
      <c r="L33" s="52" t="n">
        <f aca="false">'Seznam střelců'!L74</f>
        <v>30</v>
      </c>
      <c r="M33" s="53" t="n">
        <f aca="false">'Seznam střelců'!M74</f>
        <v>8</v>
      </c>
      <c r="N33" s="54" t="n">
        <f aca="false">'Seznam střelců'!N74</f>
        <v>80</v>
      </c>
      <c r="O33" s="51" t="n">
        <f aca="false">'Seznam střelců'!O74</f>
        <v>68</v>
      </c>
      <c r="P33" s="52" t="n">
        <f aca="false">'Seznam střelců'!P74</f>
        <v>68</v>
      </c>
      <c r="Q33" s="53" t="n">
        <f aca="false">'Seznam střelců'!Q74</f>
        <v>50</v>
      </c>
      <c r="R33" s="52" t="n">
        <f aca="false">'Seznam střelců'!R74</f>
        <v>100</v>
      </c>
      <c r="S33" s="55" t="n">
        <f aca="false">'Seznam střelců'!S74</f>
        <v>34</v>
      </c>
      <c r="T33" s="56" t="n">
        <f aca="false">'Seznam střelců'!T74</f>
        <v>68</v>
      </c>
      <c r="U33" s="55" t="n">
        <f aca="false">'Seznam střelců'!U74</f>
        <v>68</v>
      </c>
      <c r="V33" s="57" t="n">
        <f aca="false">'Seznam střelců'!V74</f>
        <v>136</v>
      </c>
      <c r="W33" s="53" t="n">
        <f aca="false">'Seznam střelců'!W74</f>
        <v>8</v>
      </c>
      <c r="X33" s="54" t="n">
        <f aca="false">'Seznam střelců'!X74</f>
        <v>80</v>
      </c>
      <c r="Y33" s="55" t="n">
        <f aca="false">'Seznam střelců'!Y74</f>
        <v>70</v>
      </c>
      <c r="Z33" s="52" t="n">
        <f aca="false">'Seznam střelců'!Z74</f>
        <v>70</v>
      </c>
      <c r="AA33" s="55" t="n">
        <f aca="false">'Seznam střelců'!AA74</f>
        <v>88</v>
      </c>
      <c r="AB33" s="52" t="n">
        <f aca="false">'Seznam střelců'!AB74</f>
        <v>176</v>
      </c>
      <c r="AC33" s="55" t="n">
        <f aca="false">'Seznam střelců'!AC74</f>
        <v>110</v>
      </c>
      <c r="AD33" s="52" t="n">
        <f aca="false">'Seznam střelců'!AD74</f>
        <v>110</v>
      </c>
      <c r="AE33" s="55" t="n">
        <f aca="false">'Seznam střelců'!AE74</f>
        <v>59</v>
      </c>
      <c r="AF33" s="52" t="n">
        <f aca="false">'Seznam střelců'!AF74</f>
        <v>118</v>
      </c>
      <c r="AG33" s="55" t="n">
        <f aca="false">'Seznam střelců'!AG74</f>
        <v>45</v>
      </c>
      <c r="AH33" s="52" t="n">
        <f aca="false">'Seznam střelců'!AH74</f>
        <v>45</v>
      </c>
    </row>
    <row r="34" customFormat="false" ht="15.75" hidden="true" customHeight="false" outlineLevel="0" collapsed="false">
      <c r="B34" s="46" t="n">
        <f aca="false">'Seznam střelců'!B30</f>
        <v>0</v>
      </c>
      <c r="C34" s="1" t="str">
        <f aca="false">'Seznam střelců'!C30</f>
        <v>Haala Jonáš</v>
      </c>
      <c r="D34" s="2" t="str">
        <f aca="false">'Seznam střelců'!D30</f>
        <v>ll</v>
      </c>
      <c r="E34" s="46" t="str">
        <f aca="false">'Seznam střelců'!E30</f>
        <v>DoK</v>
      </c>
      <c r="F34" s="50" t="n">
        <f aca="false">'Seznam střelců'!F30</f>
        <v>952</v>
      </c>
      <c r="G34" s="51" t="n">
        <f aca="false">'Seznam střelců'!G30</f>
        <v>59</v>
      </c>
      <c r="H34" s="52" t="n">
        <f aca="false">'Seznam střelců'!H30</f>
        <v>59</v>
      </c>
      <c r="I34" s="53" t="n">
        <f aca="false">'Seznam střelců'!I30</f>
        <v>56</v>
      </c>
      <c r="J34" s="54" t="n">
        <f aca="false">'Seznam střelců'!J30</f>
        <v>56</v>
      </c>
      <c r="K34" s="51" t="n">
        <f aca="false">'Seznam střelců'!K30</f>
        <v>9</v>
      </c>
      <c r="L34" s="52" t="n">
        <f aca="false">'Seznam střelců'!L30</f>
        <v>45</v>
      </c>
      <c r="M34" s="53" t="n">
        <f aca="false">'Seznam střelců'!M30</f>
        <v>8</v>
      </c>
      <c r="N34" s="54" t="n">
        <f aca="false">'Seznam střelců'!N30</f>
        <v>80</v>
      </c>
      <c r="O34" s="51" t="n">
        <f aca="false">'Seznam střelců'!O30</f>
        <v>64</v>
      </c>
      <c r="P34" s="52" t="n">
        <f aca="false">'Seznam střelců'!P30</f>
        <v>64</v>
      </c>
      <c r="Q34" s="53" t="n">
        <f aca="false">'Seznam střelců'!Q30</f>
        <v>22</v>
      </c>
      <c r="R34" s="52" t="n">
        <f aca="false">'Seznam střelců'!R30</f>
        <v>44</v>
      </c>
      <c r="S34" s="55" t="n">
        <f aca="false">'Seznam střelců'!S30</f>
        <v>11</v>
      </c>
      <c r="T34" s="56" t="n">
        <f aca="false">'Seznam střelců'!T30</f>
        <v>22</v>
      </c>
      <c r="U34" s="55" t="n">
        <f aca="false">'Seznam střelců'!U30</f>
        <v>53</v>
      </c>
      <c r="V34" s="57" t="n">
        <f aca="false">'Seznam střelců'!V30</f>
        <v>106</v>
      </c>
      <c r="W34" s="53" t="n">
        <f aca="false">'Seznam střelců'!W30</f>
        <v>6</v>
      </c>
      <c r="X34" s="54" t="n">
        <f aca="false">'Seznam střelců'!X30</f>
        <v>60</v>
      </c>
      <c r="Y34" s="55" t="n">
        <f aca="false">'Seznam střelců'!Y30</f>
        <v>52</v>
      </c>
      <c r="Z34" s="52" t="n">
        <f aca="false">'Seznam střelců'!Z30</f>
        <v>52</v>
      </c>
      <c r="AA34" s="55" t="n">
        <f aca="false">'Seznam střelců'!AA30</f>
        <v>76</v>
      </c>
      <c r="AB34" s="52" t="n">
        <f aca="false">'Seznam střelců'!AB30</f>
        <v>152</v>
      </c>
      <c r="AC34" s="55" t="n">
        <f aca="false">'Seznam střelců'!AC30</f>
        <v>110</v>
      </c>
      <c r="AD34" s="52" t="n">
        <f aca="false">'Seznam střelců'!AD30</f>
        <v>110</v>
      </c>
      <c r="AE34" s="55" t="n">
        <f aca="false">'Seznam střelců'!AE30</f>
        <v>19</v>
      </c>
      <c r="AF34" s="52" t="n">
        <f aca="false">'Seznam střelců'!AF30</f>
        <v>38</v>
      </c>
      <c r="AG34" s="55" t="n">
        <f aca="false">'Seznam střelců'!AG30</f>
        <v>64</v>
      </c>
      <c r="AH34" s="52" t="n">
        <f aca="false">'Seznam střelců'!AH30</f>
        <v>64</v>
      </c>
    </row>
    <row r="35" customFormat="false" ht="15.75" hidden="true" customHeight="false" outlineLevel="0" collapsed="false">
      <c r="B35" s="46" t="n">
        <f aca="false">'Seznam střelců'!B79</f>
        <v>0</v>
      </c>
      <c r="C35" s="1" t="n">
        <f aca="false">'Seznam střelců'!C79</f>
        <v>0</v>
      </c>
      <c r="D35" s="2" t="n">
        <f aca="false">'Seznam střelců'!D79</f>
        <v>0</v>
      </c>
      <c r="E35" s="46" t="n">
        <f aca="false">'Seznam střelců'!E79</f>
        <v>0</v>
      </c>
      <c r="F35" s="50" t="n">
        <f aca="false">'Seznam střelců'!F79</f>
        <v>0</v>
      </c>
      <c r="G35" s="51" t="n">
        <f aca="false">'Seznam střelců'!G79</f>
        <v>0</v>
      </c>
      <c r="H35" s="52" t="n">
        <f aca="false">'Seznam střelců'!H79</f>
        <v>0</v>
      </c>
      <c r="I35" s="53" t="n">
        <f aca="false">'Seznam střelců'!I79</f>
        <v>0</v>
      </c>
      <c r="J35" s="54" t="n">
        <f aca="false">'Seznam střelců'!J79</f>
        <v>0</v>
      </c>
      <c r="K35" s="51" t="n">
        <f aca="false">'Seznam střelců'!K79</f>
        <v>0</v>
      </c>
      <c r="L35" s="52" t="n">
        <f aca="false">'Seznam střelců'!L79</f>
        <v>0</v>
      </c>
      <c r="M35" s="53" t="n">
        <f aca="false">'Seznam střelců'!M79</f>
        <v>0</v>
      </c>
      <c r="N35" s="54" t="n">
        <f aca="false">'Seznam střelců'!N79</f>
        <v>0</v>
      </c>
      <c r="O35" s="51" t="n">
        <f aca="false">'Seznam střelců'!O79</f>
        <v>0</v>
      </c>
      <c r="P35" s="52" t="n">
        <f aca="false">'Seznam střelců'!P79</f>
        <v>0</v>
      </c>
      <c r="Q35" s="53" t="n">
        <f aca="false">'Seznam střelců'!Q79</f>
        <v>0</v>
      </c>
      <c r="R35" s="52" t="n">
        <f aca="false">'Seznam střelců'!R79</f>
        <v>0</v>
      </c>
      <c r="S35" s="55" t="n">
        <f aca="false">'Seznam střelců'!S79</f>
        <v>0</v>
      </c>
      <c r="T35" s="56" t="n">
        <f aca="false">'Seznam střelců'!T79</f>
        <v>0</v>
      </c>
      <c r="U35" s="55" t="n">
        <f aca="false">'Seznam střelců'!U79</f>
        <v>0</v>
      </c>
      <c r="V35" s="57" t="n">
        <f aca="false">'Seznam střelců'!V79</f>
        <v>0</v>
      </c>
      <c r="W35" s="53" t="n">
        <f aca="false">'Seznam střelců'!W79</f>
        <v>0</v>
      </c>
      <c r="X35" s="54" t="n">
        <f aca="false">'Seznam střelců'!X79</f>
        <v>0</v>
      </c>
      <c r="Y35" s="55" t="n">
        <f aca="false">'Seznam střelců'!Y79</f>
        <v>0</v>
      </c>
      <c r="Z35" s="52" t="n">
        <f aca="false">'Seznam střelců'!Z79</f>
        <v>0</v>
      </c>
      <c r="AA35" s="55" t="n">
        <f aca="false">'Seznam střelců'!AA79</f>
        <v>0</v>
      </c>
      <c r="AB35" s="52" t="n">
        <f aca="false">'Seznam střelců'!AB79</f>
        <v>0</v>
      </c>
      <c r="AC35" s="55" t="n">
        <f aca="false">'Seznam střelců'!AC79</f>
        <v>0</v>
      </c>
      <c r="AD35" s="52" t="n">
        <f aca="false">'Seznam střelců'!AD79</f>
        <v>0</v>
      </c>
      <c r="AE35" s="55" t="n">
        <f aca="false">'Seznam střelců'!AE79</f>
        <v>0</v>
      </c>
      <c r="AF35" s="52" t="n">
        <f aca="false">'Seznam střelců'!AF79</f>
        <v>0</v>
      </c>
      <c r="AG35" s="55" t="n">
        <f aca="false">'Seznam střelců'!AG79</f>
        <v>0</v>
      </c>
      <c r="AH35" s="52" t="n">
        <f aca="false">'Seznam střelců'!AH79</f>
        <v>0</v>
      </c>
    </row>
    <row r="36" customFormat="false" ht="15.75" hidden="false" customHeight="false" outlineLevel="0" collapsed="false">
      <c r="B36" s="46" t="n">
        <f aca="false">'Seznam střelců'!B45</f>
        <v>0</v>
      </c>
      <c r="C36" s="1" t="str">
        <f aca="false">'Seznam střelců'!C45</f>
        <v>Mazánek Jan</v>
      </c>
      <c r="D36" s="2" t="str">
        <f aca="false">'Seznam střelců'!D45</f>
        <v>ll</v>
      </c>
      <c r="E36" s="46" t="str">
        <f aca="false">'Seznam střelců'!E45</f>
        <v>m</v>
      </c>
      <c r="F36" s="50" t="n">
        <f aca="false">'Seznam střelců'!F45</f>
        <v>1428</v>
      </c>
      <c r="G36" s="51" t="n">
        <f aca="false">'Seznam střelců'!G45</f>
        <v>90</v>
      </c>
      <c r="H36" s="52" t="n">
        <f aca="false">'Seznam střelců'!H45</f>
        <v>90</v>
      </c>
      <c r="I36" s="53" t="n">
        <f aca="false">'Seznam střelců'!I45</f>
        <v>74</v>
      </c>
      <c r="J36" s="54" t="n">
        <f aca="false">'Seznam střelců'!J45</f>
        <v>74</v>
      </c>
      <c r="K36" s="51" t="n">
        <f aca="false">'Seznam střelců'!K45</f>
        <v>9</v>
      </c>
      <c r="L36" s="52" t="n">
        <f aca="false">'Seznam střelců'!L45</f>
        <v>45</v>
      </c>
      <c r="M36" s="53" t="n">
        <f aca="false">'Seznam střelců'!M45</f>
        <v>12</v>
      </c>
      <c r="N36" s="54" t="n">
        <f aca="false">'Seznam střelců'!N45</f>
        <v>120</v>
      </c>
      <c r="O36" s="51" t="n">
        <f aca="false">'Seznam střelců'!O45</f>
        <v>68</v>
      </c>
      <c r="P36" s="52" t="n">
        <f aca="false">'Seznam střelců'!P45</f>
        <v>68</v>
      </c>
      <c r="Q36" s="53" t="n">
        <f aca="false">'Seznam střelců'!Q45</f>
        <v>51</v>
      </c>
      <c r="R36" s="52" t="n">
        <f aca="false">'Seznam střelců'!R45</f>
        <v>102</v>
      </c>
      <c r="S36" s="55" t="n">
        <f aca="false">'Seznam střelců'!S45</f>
        <v>57</v>
      </c>
      <c r="T36" s="56" t="n">
        <f aca="false">'Seznam střelců'!T45</f>
        <v>114</v>
      </c>
      <c r="U36" s="55" t="n">
        <f aca="false">'Seznam střelců'!U45</f>
        <v>72</v>
      </c>
      <c r="V36" s="57" t="n">
        <f aca="false">'Seznam střelců'!V45</f>
        <v>144</v>
      </c>
      <c r="W36" s="53" t="n">
        <f aca="false">'Seznam střelců'!W45</f>
        <v>5</v>
      </c>
      <c r="X36" s="54" t="n">
        <f aca="false">'Seznam střelců'!X45</f>
        <v>50</v>
      </c>
      <c r="Y36" s="55" t="n">
        <f aca="false">'Seznam střelců'!Y45</f>
        <v>68</v>
      </c>
      <c r="Z36" s="52" t="n">
        <f aca="false">'Seznam střelců'!Z45</f>
        <v>68</v>
      </c>
      <c r="AA36" s="55" t="n">
        <f aca="false">'Seznam střelců'!AA45</f>
        <v>95</v>
      </c>
      <c r="AB36" s="52" t="n">
        <f aca="false">'Seznam střelců'!AB45</f>
        <v>190</v>
      </c>
      <c r="AC36" s="55" t="n">
        <f aca="false">'Seznam střelců'!AC45</f>
        <v>135</v>
      </c>
      <c r="AD36" s="52" t="n">
        <f aca="false">'Seznam střelců'!AD45</f>
        <v>135</v>
      </c>
      <c r="AE36" s="55" t="n">
        <f aca="false">'Seznam střelců'!AE45</f>
        <v>71</v>
      </c>
      <c r="AF36" s="52" t="n">
        <f aca="false">'Seznam střelců'!AF45</f>
        <v>142</v>
      </c>
      <c r="AG36" s="55" t="n">
        <f aca="false">'Seznam střelců'!AG45</f>
        <v>86</v>
      </c>
      <c r="AH36" s="52" t="n">
        <f aca="false">'Seznam střelců'!AH45</f>
        <v>86</v>
      </c>
    </row>
    <row r="37" customFormat="false" ht="15.75" hidden="true" customHeight="false" outlineLevel="0" collapsed="false">
      <c r="B37" s="46" t="n">
        <f aca="false">'Seznam střelců'!B69</f>
        <v>0</v>
      </c>
      <c r="C37" s="1" t="str">
        <f aca="false">'Seznam střelců'!C69</f>
        <v>Vlčková Naďa</v>
      </c>
      <c r="D37" s="2" t="str">
        <f aca="false">'Seznam střelců'!D69</f>
        <v>ll</v>
      </c>
      <c r="E37" s="46" t="str">
        <f aca="false">'Seznam střelců'!E69</f>
        <v>ž</v>
      </c>
      <c r="F37" s="50" t="n">
        <f aca="false">'Seznam střelců'!F69</f>
        <v>809</v>
      </c>
      <c r="G37" s="51" t="n">
        <f aca="false">'Seznam střelců'!G69</f>
        <v>31</v>
      </c>
      <c r="H37" s="52" t="n">
        <f aca="false">'Seznam střelců'!H69</f>
        <v>31</v>
      </c>
      <c r="I37" s="53" t="n">
        <f aca="false">'Seznam střelců'!I69</f>
        <v>44</v>
      </c>
      <c r="J37" s="54" t="n">
        <f aca="false">'Seznam střelců'!J69</f>
        <v>44</v>
      </c>
      <c r="K37" s="51" t="n">
        <f aca="false">'Seznam střelců'!K69</f>
        <v>8</v>
      </c>
      <c r="L37" s="52" t="n">
        <f aca="false">'Seznam střelců'!L69</f>
        <v>40</v>
      </c>
      <c r="M37" s="53" t="n">
        <f aca="false">'Seznam střelců'!M69</f>
        <v>5</v>
      </c>
      <c r="N37" s="54" t="n">
        <f aca="false">'Seznam střelců'!N69</f>
        <v>50</v>
      </c>
      <c r="O37" s="51" t="n">
        <f aca="false">'Seznam střelců'!O69</f>
        <v>44</v>
      </c>
      <c r="P37" s="52" t="n">
        <f aca="false">'Seznam střelců'!P69</f>
        <v>44</v>
      </c>
      <c r="Q37" s="53" t="n">
        <f aca="false">'Seznam střelců'!Q69</f>
        <v>32</v>
      </c>
      <c r="R37" s="52" t="n">
        <f aca="false">'Seznam střelců'!R69</f>
        <v>64</v>
      </c>
      <c r="S37" s="55" t="n">
        <f aca="false">'Seznam střelců'!S69</f>
        <v>13</v>
      </c>
      <c r="T37" s="56" t="n">
        <f aca="false">'Seznam střelců'!T69</f>
        <v>26</v>
      </c>
      <c r="U37" s="55" t="n">
        <f aca="false">'Seznam střelců'!U69</f>
        <v>51</v>
      </c>
      <c r="V37" s="57" t="n">
        <f aca="false">'Seznam střelců'!V69</f>
        <v>102</v>
      </c>
      <c r="W37" s="53" t="n">
        <f aca="false">'Seznam střelců'!W69</f>
        <v>4</v>
      </c>
      <c r="X37" s="54" t="n">
        <f aca="false">'Seznam střelců'!X69</f>
        <v>40</v>
      </c>
      <c r="Y37" s="55" t="n">
        <f aca="false">'Seznam střelců'!Y69</f>
        <v>60</v>
      </c>
      <c r="Z37" s="52" t="n">
        <f aca="false">'Seznam střelců'!Z69</f>
        <v>60</v>
      </c>
      <c r="AA37" s="55" t="n">
        <f aca="false">'Seznam střelců'!AA69</f>
        <v>62</v>
      </c>
      <c r="AB37" s="52" t="n">
        <f aca="false">'Seznam střelců'!AB69</f>
        <v>124</v>
      </c>
      <c r="AC37" s="55" t="n">
        <f aca="false">'Seznam střelců'!AC69</f>
        <v>35</v>
      </c>
      <c r="AD37" s="52" t="n">
        <f aca="false">'Seznam střelců'!AD69</f>
        <v>35</v>
      </c>
      <c r="AE37" s="55" t="n">
        <f aca="false">'Seznam střelců'!AE69</f>
        <v>59</v>
      </c>
      <c r="AF37" s="52" t="n">
        <f aca="false">'Seznam střelců'!AF69</f>
        <v>118</v>
      </c>
      <c r="AG37" s="55" t="n">
        <f aca="false">'Seznam střelců'!AG69</f>
        <v>31</v>
      </c>
      <c r="AH37" s="52" t="n">
        <f aca="false">'Seznam střelců'!AH69</f>
        <v>31</v>
      </c>
    </row>
    <row r="38" customFormat="false" ht="15.75" hidden="false" customHeight="false" outlineLevel="0" collapsed="false">
      <c r="B38" s="46" t="n">
        <f aca="false">'Seznam střelců'!B65</f>
        <v>0</v>
      </c>
      <c r="C38" s="1" t="str">
        <f aca="false">'Seznam střelců'!C65</f>
        <v>Uhlík Tomáš</v>
      </c>
      <c r="D38" s="2" t="str">
        <f aca="false">'Seznam střelců'!D65</f>
        <v>ll</v>
      </c>
      <c r="E38" s="46" t="str">
        <f aca="false">'Seznam střelců'!E65</f>
        <v>m</v>
      </c>
      <c r="F38" s="50" t="n">
        <f aca="false">'Seznam střelců'!F65</f>
        <v>1348</v>
      </c>
      <c r="G38" s="51" t="n">
        <f aca="false">'Seznam střelců'!G65</f>
        <v>86</v>
      </c>
      <c r="H38" s="52" t="n">
        <f aca="false">'Seznam střelců'!H65</f>
        <v>86</v>
      </c>
      <c r="I38" s="53" t="n">
        <f aca="false">'Seznam střelců'!I65</f>
        <v>64</v>
      </c>
      <c r="J38" s="54" t="n">
        <f aca="false">'Seznam střelců'!J65</f>
        <v>64</v>
      </c>
      <c r="K38" s="51" t="n">
        <f aca="false">'Seznam střelců'!K65</f>
        <v>11</v>
      </c>
      <c r="L38" s="52" t="n">
        <f aca="false">'Seznam střelců'!L65</f>
        <v>55</v>
      </c>
      <c r="M38" s="53" t="n">
        <f aca="false">'Seznam střelců'!M65</f>
        <v>10</v>
      </c>
      <c r="N38" s="54" t="n">
        <f aca="false">'Seznam střelců'!N65</f>
        <v>100</v>
      </c>
      <c r="O38" s="51" t="n">
        <f aca="false">'Seznam střelců'!O65</f>
        <v>70</v>
      </c>
      <c r="P38" s="52" t="n">
        <f aca="false">'Seznam střelců'!P65</f>
        <v>70</v>
      </c>
      <c r="Q38" s="53" t="n">
        <f aca="false">'Seznam střelců'!Q65</f>
        <v>61</v>
      </c>
      <c r="R38" s="52" t="n">
        <f aca="false">'Seznam střelců'!R65</f>
        <v>122</v>
      </c>
      <c r="S38" s="55" t="n">
        <f aca="false">'Seznam střelců'!S65</f>
        <v>37</v>
      </c>
      <c r="T38" s="56" t="n">
        <f aca="false">'Seznam střelců'!T65</f>
        <v>74</v>
      </c>
      <c r="U38" s="55" t="n">
        <f aca="false">'Seznam střelců'!U65</f>
        <v>62</v>
      </c>
      <c r="V38" s="57" t="n">
        <f aca="false">'Seznam střelců'!V65</f>
        <v>124</v>
      </c>
      <c r="W38" s="53" t="n">
        <f aca="false">'Seznam střelců'!W65</f>
        <v>7</v>
      </c>
      <c r="X38" s="54" t="n">
        <f aca="false">'Seznam střelců'!X65</f>
        <v>70</v>
      </c>
      <c r="Y38" s="55" t="n">
        <f aca="false">'Seznam střelců'!Y65</f>
        <v>58</v>
      </c>
      <c r="Z38" s="52" t="n">
        <f aca="false">'Seznam střelců'!Z65</f>
        <v>58</v>
      </c>
      <c r="AA38" s="55" t="n">
        <f aca="false">'Seznam střelců'!AA65</f>
        <v>93</v>
      </c>
      <c r="AB38" s="52" t="n">
        <f aca="false">'Seznam střelců'!AB65</f>
        <v>186</v>
      </c>
      <c r="AC38" s="55" t="n">
        <f aca="false">'Seznam střelců'!AC65</f>
        <v>130</v>
      </c>
      <c r="AD38" s="52" t="n">
        <f aca="false">'Seznam střelců'!AD65</f>
        <v>130</v>
      </c>
      <c r="AE38" s="55" t="n">
        <f aca="false">'Seznam střelců'!AE65</f>
        <v>64</v>
      </c>
      <c r="AF38" s="52" t="n">
        <f aca="false">'Seznam střelců'!AF65</f>
        <v>128</v>
      </c>
      <c r="AG38" s="55" t="n">
        <f aca="false">'Seznam střelců'!AG65</f>
        <v>81</v>
      </c>
      <c r="AH38" s="52" t="n">
        <f aca="false">'Seznam střelců'!AH65</f>
        <v>81</v>
      </c>
    </row>
    <row r="39" customFormat="false" ht="15.75" hidden="true" customHeight="false" outlineLevel="0" collapsed="false">
      <c r="B39" s="46" t="n">
        <f aca="false">'Seznam střelců'!B94</f>
        <v>0</v>
      </c>
      <c r="C39" s="1" t="n">
        <f aca="false">'Seznam střelců'!C94</f>
        <v>0</v>
      </c>
      <c r="D39" s="2" t="n">
        <f aca="false">'Seznam střelců'!D94</f>
        <v>0</v>
      </c>
      <c r="E39" s="46" t="n">
        <f aca="false">'Seznam střelců'!E94</f>
        <v>0</v>
      </c>
      <c r="F39" s="50" t="n">
        <f aca="false">'Seznam střelců'!F94</f>
        <v>0</v>
      </c>
      <c r="G39" s="51" t="n">
        <f aca="false">'Seznam střelců'!G94</f>
        <v>0</v>
      </c>
      <c r="H39" s="52" t="n">
        <f aca="false">'Seznam střelců'!H94</f>
        <v>0</v>
      </c>
      <c r="I39" s="53" t="n">
        <f aca="false">'Seznam střelců'!I94</f>
        <v>0</v>
      </c>
      <c r="J39" s="54" t="n">
        <f aca="false">'Seznam střelců'!J94</f>
        <v>0</v>
      </c>
      <c r="K39" s="51" t="n">
        <f aca="false">'Seznam střelců'!K94</f>
        <v>0</v>
      </c>
      <c r="L39" s="52" t="n">
        <f aca="false">'Seznam střelců'!L94</f>
        <v>0</v>
      </c>
      <c r="M39" s="53" t="n">
        <f aca="false">'Seznam střelců'!M94</f>
        <v>0</v>
      </c>
      <c r="N39" s="54" t="n">
        <f aca="false">'Seznam střelců'!N94</f>
        <v>0</v>
      </c>
      <c r="O39" s="51" t="n">
        <f aca="false">'Seznam střelců'!O94</f>
        <v>0</v>
      </c>
      <c r="P39" s="52" t="n">
        <f aca="false">'Seznam střelců'!P94</f>
        <v>0</v>
      </c>
      <c r="Q39" s="53" t="n">
        <f aca="false">'Seznam střelců'!Q94</f>
        <v>0</v>
      </c>
      <c r="R39" s="52" t="n">
        <f aca="false">'Seznam střelců'!R94</f>
        <v>0</v>
      </c>
      <c r="S39" s="55" t="n">
        <f aca="false">'Seznam střelců'!S94</f>
        <v>0</v>
      </c>
      <c r="T39" s="56" t="n">
        <f aca="false">'Seznam střelců'!T94</f>
        <v>0</v>
      </c>
      <c r="U39" s="55" t="n">
        <f aca="false">'Seznam střelců'!U94</f>
        <v>0</v>
      </c>
      <c r="V39" s="57" t="n">
        <f aca="false">'Seznam střelců'!V94</f>
        <v>0</v>
      </c>
      <c r="W39" s="53" t="n">
        <f aca="false">'Seznam střelců'!W94</f>
        <v>0</v>
      </c>
      <c r="X39" s="54" t="n">
        <f aca="false">'Seznam střelců'!X94</f>
        <v>0</v>
      </c>
      <c r="Y39" s="55" t="n">
        <f aca="false">'Seznam střelců'!Y94</f>
        <v>0</v>
      </c>
      <c r="Z39" s="52" t="n">
        <f aca="false">'Seznam střelců'!Z94</f>
        <v>0</v>
      </c>
      <c r="AA39" s="55" t="n">
        <f aca="false">'Seznam střelců'!AA94</f>
        <v>0</v>
      </c>
      <c r="AB39" s="52" t="n">
        <f aca="false">'Seznam střelců'!AB94</f>
        <v>0</v>
      </c>
      <c r="AC39" s="55" t="n">
        <f aca="false">'Seznam střelců'!AC94</f>
        <v>0</v>
      </c>
      <c r="AD39" s="52" t="n">
        <f aca="false">'Seznam střelců'!AD94</f>
        <v>0</v>
      </c>
      <c r="AE39" s="55" t="n">
        <f aca="false">'Seznam střelců'!AE94</f>
        <v>0</v>
      </c>
      <c r="AF39" s="52" t="n">
        <f aca="false">'Seznam střelců'!AF94</f>
        <v>0</v>
      </c>
      <c r="AG39" s="55" t="n">
        <f aca="false">'Seznam střelců'!AG94</f>
        <v>0</v>
      </c>
      <c r="AH39" s="52" t="n">
        <f aca="false">'Seznam střelců'!AH94</f>
        <v>0</v>
      </c>
    </row>
    <row r="40" customFormat="false" ht="15.75" hidden="false" customHeight="false" outlineLevel="0" collapsed="false">
      <c r="B40" s="46" t="n">
        <f aca="false">'Seznam střelců'!B9</f>
        <v>0</v>
      </c>
      <c r="C40" s="1" t="str">
        <f aca="false">'Seznam střelců'!C9</f>
        <v>Benda Libor</v>
      </c>
      <c r="D40" s="2" t="str">
        <f aca="false">'Seznam střelců'!D9</f>
        <v>ll</v>
      </c>
      <c r="E40" s="46" t="str">
        <f aca="false">'Seznam střelců'!E9</f>
        <v>m</v>
      </c>
      <c r="F40" s="50" t="n">
        <f aca="false">'Seznam střelců'!F9</f>
        <v>1315</v>
      </c>
      <c r="G40" s="51" t="n">
        <f aca="false">'Seznam střelců'!G9</f>
        <v>67</v>
      </c>
      <c r="H40" s="52" t="n">
        <f aca="false">'Seznam střelců'!H9</f>
        <v>67</v>
      </c>
      <c r="I40" s="53" t="n">
        <f aca="false">'Seznam střelců'!I9</f>
        <v>66</v>
      </c>
      <c r="J40" s="54" t="n">
        <f aca="false">'Seznam střelců'!J9</f>
        <v>66</v>
      </c>
      <c r="K40" s="51" t="n">
        <f aca="false">'Seznam střelců'!K9</f>
        <v>14</v>
      </c>
      <c r="L40" s="52" t="n">
        <f aca="false">'Seznam střelců'!L9</f>
        <v>70</v>
      </c>
      <c r="M40" s="53" t="n">
        <f aca="false">'Seznam střelců'!M9</f>
        <v>12</v>
      </c>
      <c r="N40" s="54" t="n">
        <f aca="false">'Seznam střelců'!N9</f>
        <v>120</v>
      </c>
      <c r="O40" s="51" t="n">
        <f aca="false">'Seznam střelců'!O9</f>
        <v>64</v>
      </c>
      <c r="P40" s="52" t="n">
        <f aca="false">'Seznam střelců'!P9</f>
        <v>64</v>
      </c>
      <c r="Q40" s="53" t="n">
        <f aca="false">'Seznam střelců'!Q9</f>
        <v>57</v>
      </c>
      <c r="R40" s="52" t="n">
        <f aca="false">'Seznam střelců'!R9</f>
        <v>114</v>
      </c>
      <c r="S40" s="55" t="n">
        <f aca="false">'Seznam střelců'!S9</f>
        <v>42</v>
      </c>
      <c r="T40" s="56" t="n">
        <f aca="false">'Seznam střelců'!T9</f>
        <v>84</v>
      </c>
      <c r="U40" s="55" t="n">
        <f aca="false">'Seznam střelců'!U9</f>
        <v>70</v>
      </c>
      <c r="V40" s="57" t="n">
        <f aca="false">'Seznam střelců'!V9</f>
        <v>140</v>
      </c>
      <c r="W40" s="53" t="n">
        <f aca="false">'Seznam střelců'!W9</f>
        <v>7</v>
      </c>
      <c r="X40" s="54" t="n">
        <f aca="false">'Seznam střelců'!X9</f>
        <v>70</v>
      </c>
      <c r="Y40" s="55" t="n">
        <f aca="false">'Seznam střelců'!Y9</f>
        <v>70</v>
      </c>
      <c r="Z40" s="52" t="n">
        <f aca="false">'Seznam střelců'!Z9</f>
        <v>70</v>
      </c>
      <c r="AA40" s="55" t="n">
        <f aca="false">'Seznam střelců'!AA9</f>
        <v>82</v>
      </c>
      <c r="AB40" s="52" t="n">
        <f aca="false">'Seznam střelců'!AB9</f>
        <v>164</v>
      </c>
      <c r="AC40" s="55" t="n">
        <f aca="false">'Seznam střelců'!AC9</f>
        <v>110</v>
      </c>
      <c r="AD40" s="52" t="n">
        <f aca="false">'Seznam střelců'!AD9</f>
        <v>110</v>
      </c>
      <c r="AE40" s="55" t="n">
        <f aca="false">'Seznam střelců'!AE9</f>
        <v>62</v>
      </c>
      <c r="AF40" s="52" t="n">
        <f aca="false">'Seznam střelců'!AF9</f>
        <v>124</v>
      </c>
      <c r="AG40" s="55" t="n">
        <f aca="false">'Seznam střelců'!AG9</f>
        <v>52</v>
      </c>
      <c r="AH40" s="52" t="n">
        <f aca="false">'Seznam střelců'!AH9</f>
        <v>52</v>
      </c>
    </row>
    <row r="41" customFormat="false" ht="15.75" hidden="true" customHeight="false" outlineLevel="0" collapsed="false">
      <c r="B41" s="46" t="n">
        <f aca="false">'Seznam střelců'!B73</f>
        <v>0</v>
      </c>
      <c r="C41" s="1" t="str">
        <f aca="false">'Seznam střelců'!C73</f>
        <v>Zavadil Petr</v>
      </c>
      <c r="D41" s="2" t="str">
        <f aca="false">'Seznam střelců'!D73</f>
        <v>ll</v>
      </c>
      <c r="E41" s="46" t="str">
        <f aca="false">'Seznam střelců'!E73</f>
        <v>DoK</v>
      </c>
      <c r="F41" s="50" t="n">
        <f aca="false">'Seznam střelců'!F73</f>
        <v>850</v>
      </c>
      <c r="G41" s="51" t="n">
        <f aca="false">'Seznam střelců'!G73</f>
        <v>32</v>
      </c>
      <c r="H41" s="52" t="n">
        <f aca="false">'Seznam střelců'!H73</f>
        <v>32</v>
      </c>
      <c r="I41" s="53" t="n">
        <f aca="false">'Seznam střelců'!I73</f>
        <v>60</v>
      </c>
      <c r="J41" s="54" t="n">
        <f aca="false">'Seznam střelců'!J73</f>
        <v>60</v>
      </c>
      <c r="K41" s="51" t="n">
        <f aca="false">'Seznam střelců'!K73</f>
        <v>8</v>
      </c>
      <c r="L41" s="52" t="n">
        <f aca="false">'Seznam střelců'!L73</f>
        <v>40</v>
      </c>
      <c r="M41" s="53" t="n">
        <f aca="false">'Seznam střelců'!M73</f>
        <v>7</v>
      </c>
      <c r="N41" s="54" t="n">
        <f aca="false">'Seznam střelců'!N73</f>
        <v>70</v>
      </c>
      <c r="O41" s="51" t="n">
        <f aca="false">'Seznam střelců'!O73</f>
        <v>60</v>
      </c>
      <c r="P41" s="52" t="n">
        <f aca="false">'Seznam střelců'!P73</f>
        <v>60</v>
      </c>
      <c r="Q41" s="53" t="n">
        <f aca="false">'Seznam střelců'!Q73</f>
        <v>41</v>
      </c>
      <c r="R41" s="52" t="n">
        <f aca="false">'Seznam střelců'!R73</f>
        <v>82</v>
      </c>
      <c r="S41" s="55" t="n">
        <f aca="false">'Seznam střelců'!S73</f>
        <v>19</v>
      </c>
      <c r="T41" s="56" t="n">
        <f aca="false">'Seznam střelců'!T73</f>
        <v>38</v>
      </c>
      <c r="U41" s="55" t="n">
        <f aca="false">'Seznam střelců'!U73</f>
        <v>40</v>
      </c>
      <c r="V41" s="57" t="n">
        <f aca="false">'Seznam střelců'!V73</f>
        <v>80</v>
      </c>
      <c r="W41" s="53" t="n">
        <f aca="false">'Seznam střelců'!W73</f>
        <v>4</v>
      </c>
      <c r="X41" s="54" t="n">
        <f aca="false">'Seznam střelců'!X73</f>
        <v>40</v>
      </c>
      <c r="Y41" s="55" t="n">
        <f aca="false">'Seznam střelců'!Y73</f>
        <v>46</v>
      </c>
      <c r="Z41" s="52" t="n">
        <f aca="false">'Seznam střelců'!Z73</f>
        <v>46</v>
      </c>
      <c r="AA41" s="55" t="n">
        <f aca="false">'Seznam střelců'!AA73</f>
        <v>55</v>
      </c>
      <c r="AB41" s="52" t="n">
        <f aca="false">'Seznam střelců'!AB73</f>
        <v>110</v>
      </c>
      <c r="AC41" s="55" t="n">
        <f aca="false">'Seznam střelců'!AC73</f>
        <v>55</v>
      </c>
      <c r="AD41" s="52" t="n">
        <f aca="false">'Seznam střelců'!AD73</f>
        <v>55</v>
      </c>
      <c r="AE41" s="55" t="n">
        <f aca="false">'Seznam střelců'!AE73</f>
        <v>48</v>
      </c>
      <c r="AF41" s="52" t="n">
        <f aca="false">'Seznam střelců'!AF73</f>
        <v>96</v>
      </c>
      <c r="AG41" s="55" t="n">
        <f aca="false">'Seznam střelců'!AG73</f>
        <v>41</v>
      </c>
      <c r="AH41" s="52" t="n">
        <f aca="false">'Seznam střelců'!AH73</f>
        <v>41</v>
      </c>
    </row>
    <row r="42" customFormat="false" ht="15.75" hidden="true" customHeight="false" outlineLevel="0" collapsed="false">
      <c r="B42" s="46" t="n">
        <f aca="false">'Seznam střelců'!B84</f>
        <v>0</v>
      </c>
      <c r="C42" s="1" t="n">
        <f aca="false">'Seznam střelců'!C84</f>
        <v>0</v>
      </c>
      <c r="D42" s="2" t="n">
        <f aca="false">'Seznam střelců'!D84</f>
        <v>0</v>
      </c>
      <c r="E42" s="46" t="n">
        <f aca="false">'Seznam střelců'!E84</f>
        <v>0</v>
      </c>
      <c r="F42" s="50" t="n">
        <f aca="false">'Seznam střelců'!F84</f>
        <v>0</v>
      </c>
      <c r="G42" s="51" t="n">
        <f aca="false">'Seznam střelců'!G84</f>
        <v>0</v>
      </c>
      <c r="H42" s="52" t="n">
        <f aca="false">'Seznam střelců'!H84</f>
        <v>0</v>
      </c>
      <c r="I42" s="53" t="n">
        <f aca="false">'Seznam střelců'!I84</f>
        <v>0</v>
      </c>
      <c r="J42" s="54" t="n">
        <f aca="false">'Seznam střelců'!J84</f>
        <v>0</v>
      </c>
      <c r="K42" s="51" t="n">
        <f aca="false">'Seznam střelců'!K84</f>
        <v>0</v>
      </c>
      <c r="L42" s="52" t="n">
        <f aca="false">'Seznam střelců'!L84</f>
        <v>0</v>
      </c>
      <c r="M42" s="53" t="n">
        <f aca="false">'Seznam střelců'!M84</f>
        <v>0</v>
      </c>
      <c r="N42" s="54" t="n">
        <f aca="false">'Seznam střelců'!N84</f>
        <v>0</v>
      </c>
      <c r="O42" s="51" t="n">
        <f aca="false">'Seznam střelců'!O84</f>
        <v>0</v>
      </c>
      <c r="P42" s="52" t="n">
        <f aca="false">'Seznam střelců'!P84</f>
        <v>0</v>
      </c>
      <c r="Q42" s="53" t="n">
        <f aca="false">'Seznam střelců'!Q84</f>
        <v>0</v>
      </c>
      <c r="R42" s="52" t="n">
        <f aca="false">'Seznam střelců'!R84</f>
        <v>0</v>
      </c>
      <c r="S42" s="55" t="n">
        <f aca="false">'Seznam střelců'!S84</f>
        <v>0</v>
      </c>
      <c r="T42" s="56" t="n">
        <f aca="false">'Seznam střelců'!T84</f>
        <v>0</v>
      </c>
      <c r="U42" s="55" t="n">
        <f aca="false">'Seznam střelců'!U84</f>
        <v>0</v>
      </c>
      <c r="V42" s="57" t="n">
        <f aca="false">'Seznam střelců'!V84</f>
        <v>0</v>
      </c>
      <c r="W42" s="53" t="n">
        <f aca="false">'Seznam střelců'!W84</f>
        <v>0</v>
      </c>
      <c r="X42" s="54" t="n">
        <f aca="false">'Seznam střelců'!X84</f>
        <v>0</v>
      </c>
      <c r="Y42" s="55" t="n">
        <f aca="false">'Seznam střelců'!Y84</f>
        <v>0</v>
      </c>
      <c r="Z42" s="52" t="n">
        <f aca="false">'Seznam střelců'!Z84</f>
        <v>0</v>
      </c>
      <c r="AA42" s="55" t="n">
        <f aca="false">'Seznam střelců'!AA84</f>
        <v>0</v>
      </c>
      <c r="AB42" s="52" t="n">
        <f aca="false">'Seznam střelců'!AB84</f>
        <v>0</v>
      </c>
      <c r="AC42" s="55" t="n">
        <f aca="false">'Seznam střelců'!AC84</f>
        <v>0</v>
      </c>
      <c r="AD42" s="52" t="n">
        <f aca="false">'Seznam střelců'!AD84</f>
        <v>0</v>
      </c>
      <c r="AE42" s="55" t="n">
        <f aca="false">'Seznam střelců'!AE84</f>
        <v>0</v>
      </c>
      <c r="AF42" s="52" t="n">
        <f aca="false">'Seznam střelců'!AF84</f>
        <v>0</v>
      </c>
      <c r="AG42" s="55" t="n">
        <f aca="false">'Seznam střelců'!AG84</f>
        <v>0</v>
      </c>
      <c r="AH42" s="52" t="n">
        <f aca="false">'Seznam střelců'!AH84</f>
        <v>0</v>
      </c>
    </row>
    <row r="43" customFormat="false" ht="15.75" hidden="true" customHeight="false" outlineLevel="0" collapsed="false">
      <c r="B43" s="46" t="n">
        <f aca="false">'Seznam střelců'!B87</f>
        <v>0</v>
      </c>
      <c r="C43" s="1" t="n">
        <f aca="false">'Seznam střelců'!C87</f>
        <v>0</v>
      </c>
      <c r="D43" s="2" t="n">
        <f aca="false">'Seznam střelců'!D87</f>
        <v>0</v>
      </c>
      <c r="E43" s="46" t="n">
        <f aca="false">'Seznam střelců'!E87</f>
        <v>0</v>
      </c>
      <c r="F43" s="50" t="n">
        <f aca="false">'Seznam střelců'!F87</f>
        <v>0</v>
      </c>
      <c r="G43" s="51" t="n">
        <f aca="false">'Seznam střelců'!G87</f>
        <v>0</v>
      </c>
      <c r="H43" s="52" t="n">
        <f aca="false">'Seznam střelců'!H87</f>
        <v>0</v>
      </c>
      <c r="I43" s="53" t="n">
        <f aca="false">'Seznam střelců'!I87</f>
        <v>0</v>
      </c>
      <c r="J43" s="54" t="n">
        <f aca="false">'Seznam střelců'!J87</f>
        <v>0</v>
      </c>
      <c r="K43" s="51" t="n">
        <f aca="false">'Seznam střelců'!K87</f>
        <v>0</v>
      </c>
      <c r="L43" s="52" t="n">
        <f aca="false">'Seznam střelců'!L87</f>
        <v>0</v>
      </c>
      <c r="M43" s="53" t="n">
        <f aca="false">'Seznam střelců'!M87</f>
        <v>0</v>
      </c>
      <c r="N43" s="54" t="n">
        <f aca="false">'Seznam střelců'!N87</f>
        <v>0</v>
      </c>
      <c r="O43" s="51" t="n">
        <f aca="false">'Seznam střelců'!O87</f>
        <v>0</v>
      </c>
      <c r="P43" s="52" t="n">
        <f aca="false">'Seznam střelců'!P87</f>
        <v>0</v>
      </c>
      <c r="Q43" s="53" t="n">
        <f aca="false">'Seznam střelců'!Q87</f>
        <v>0</v>
      </c>
      <c r="R43" s="52" t="n">
        <f aca="false">'Seznam střelců'!R87</f>
        <v>0</v>
      </c>
      <c r="S43" s="55" t="n">
        <f aca="false">'Seznam střelců'!S87</f>
        <v>0</v>
      </c>
      <c r="T43" s="56" t="n">
        <f aca="false">'Seznam střelců'!T87</f>
        <v>0</v>
      </c>
      <c r="U43" s="55" t="n">
        <f aca="false">'Seznam střelců'!U87</f>
        <v>0</v>
      </c>
      <c r="V43" s="57" t="n">
        <f aca="false">'Seznam střelců'!V87</f>
        <v>0</v>
      </c>
      <c r="W43" s="53" t="n">
        <f aca="false">'Seznam střelců'!W87</f>
        <v>0</v>
      </c>
      <c r="X43" s="54" t="n">
        <f aca="false">'Seznam střelců'!X87</f>
        <v>0</v>
      </c>
      <c r="Y43" s="55" t="n">
        <f aca="false">'Seznam střelců'!Y87</f>
        <v>0</v>
      </c>
      <c r="Z43" s="52" t="n">
        <f aca="false">'Seznam střelců'!Z87</f>
        <v>0</v>
      </c>
      <c r="AA43" s="55" t="n">
        <f aca="false">'Seznam střelců'!AA87</f>
        <v>0</v>
      </c>
      <c r="AB43" s="52" t="n">
        <f aca="false">'Seznam střelců'!AB87</f>
        <v>0</v>
      </c>
      <c r="AC43" s="55" t="n">
        <f aca="false">'Seznam střelců'!AC87</f>
        <v>0</v>
      </c>
      <c r="AD43" s="52" t="n">
        <f aca="false">'Seznam střelců'!AD87</f>
        <v>0</v>
      </c>
      <c r="AE43" s="55" t="n">
        <f aca="false">'Seznam střelců'!AE87</f>
        <v>0</v>
      </c>
      <c r="AF43" s="52" t="n">
        <f aca="false">'Seznam střelců'!AF87</f>
        <v>0</v>
      </c>
      <c r="AG43" s="55" t="n">
        <f aca="false">'Seznam střelců'!AG87</f>
        <v>0</v>
      </c>
      <c r="AH43" s="52" t="n">
        <f aca="false">'Seznam střelců'!AH87</f>
        <v>0</v>
      </c>
    </row>
    <row r="44" customFormat="false" ht="15.75" hidden="false" customHeight="false" outlineLevel="0" collapsed="false">
      <c r="B44" s="46" t="n">
        <f aca="false">'Seznam střelců'!B26</f>
        <v>0</v>
      </c>
      <c r="C44" s="1" t="str">
        <f aca="false">'Seznam střelců'!C26</f>
        <v>Kácha Ladislav Indián</v>
      </c>
      <c r="D44" s="2" t="str">
        <f aca="false">'Seznam střelců'!D26</f>
        <v>ll</v>
      </c>
      <c r="E44" s="46" t="str">
        <f aca="false">'Seznam střelců'!E26</f>
        <v>m</v>
      </c>
      <c r="F44" s="50" t="n">
        <f aca="false">'Seznam střelců'!F26</f>
        <v>1247</v>
      </c>
      <c r="G44" s="51" t="n">
        <f aca="false">'Seznam střelců'!G26</f>
        <v>77</v>
      </c>
      <c r="H44" s="52" t="n">
        <f aca="false">'Seznam střelců'!H26</f>
        <v>77</v>
      </c>
      <c r="I44" s="53" t="n">
        <f aca="false">'Seznam střelců'!I26</f>
        <v>52</v>
      </c>
      <c r="J44" s="54" t="n">
        <f aca="false">'Seznam střelců'!J26</f>
        <v>52</v>
      </c>
      <c r="K44" s="51" t="n">
        <f aca="false">'Seznam střelců'!K26</f>
        <v>9</v>
      </c>
      <c r="L44" s="52" t="n">
        <f aca="false">'Seznam střelců'!L26</f>
        <v>45</v>
      </c>
      <c r="M44" s="53" t="n">
        <f aca="false">'Seznam střelců'!M26</f>
        <v>8</v>
      </c>
      <c r="N44" s="54" t="n">
        <f aca="false">'Seznam střelců'!N26</f>
        <v>80</v>
      </c>
      <c r="O44" s="51" t="n">
        <f aca="false">'Seznam střelců'!O26</f>
        <v>64</v>
      </c>
      <c r="P44" s="52" t="n">
        <f aca="false">'Seznam střelců'!P26</f>
        <v>64</v>
      </c>
      <c r="Q44" s="53" t="n">
        <f aca="false">'Seznam střelců'!Q26</f>
        <v>33</v>
      </c>
      <c r="R44" s="52" t="n">
        <f aca="false">'Seznam střelců'!R26</f>
        <v>66</v>
      </c>
      <c r="S44" s="55" t="n">
        <f aca="false">'Seznam střelců'!S26</f>
        <v>31</v>
      </c>
      <c r="T44" s="56" t="n">
        <f aca="false">'Seznam střelců'!T26</f>
        <v>62</v>
      </c>
      <c r="U44" s="55" t="n">
        <f aca="false">'Seznam střelců'!U26</f>
        <v>70</v>
      </c>
      <c r="V44" s="57" t="n">
        <f aca="false">'Seznam střelců'!V26</f>
        <v>140</v>
      </c>
      <c r="W44" s="53" t="n">
        <f aca="false">'Seznam střelců'!W26</f>
        <v>11</v>
      </c>
      <c r="X44" s="54" t="n">
        <f aca="false">'Seznam střelců'!X26</f>
        <v>110</v>
      </c>
      <c r="Y44" s="55" t="n">
        <f aca="false">'Seznam střelců'!Y26</f>
        <v>60</v>
      </c>
      <c r="Z44" s="52" t="n">
        <f aca="false">'Seznam střelců'!Z26</f>
        <v>60</v>
      </c>
      <c r="AA44" s="55" t="n">
        <f aca="false">'Seznam střelců'!AA26</f>
        <v>106</v>
      </c>
      <c r="AB44" s="52" t="n">
        <f aca="false">'Seznam střelců'!AB26</f>
        <v>212</v>
      </c>
      <c r="AC44" s="55" t="n">
        <f aca="false">'Seznam střelců'!AC26</f>
        <v>135</v>
      </c>
      <c r="AD44" s="52" t="n">
        <f aca="false">'Seznam střelců'!AD26</f>
        <v>135</v>
      </c>
      <c r="AE44" s="55" t="n">
        <f aca="false">'Seznam střelců'!AE26</f>
        <v>55</v>
      </c>
      <c r="AF44" s="52" t="n">
        <f aca="false">'Seznam střelců'!AF26</f>
        <v>110</v>
      </c>
      <c r="AG44" s="55" t="n">
        <f aca="false">'Seznam střelců'!AG26</f>
        <v>34</v>
      </c>
      <c r="AH44" s="52" t="n">
        <f aca="false">'Seznam střelců'!AH26</f>
        <v>34</v>
      </c>
    </row>
    <row r="45" customFormat="false" ht="15.75" hidden="false" customHeight="false" outlineLevel="0" collapsed="false">
      <c r="B45" s="46" t="n">
        <f aca="false">'Seznam střelců'!B16</f>
        <v>0</v>
      </c>
      <c r="C45" s="1" t="str">
        <f aca="false">'Seznam střelců'!C16</f>
        <v>Dědina Marek</v>
      </c>
      <c r="D45" s="2" t="str">
        <f aca="false">'Seznam střelců'!D16</f>
        <v>ll</v>
      </c>
      <c r="E45" s="46" t="str">
        <f aca="false">'Seznam střelců'!E16</f>
        <v>m</v>
      </c>
      <c r="F45" s="50" t="n">
        <f aca="false">'Seznam střelců'!F16</f>
        <v>1212</v>
      </c>
      <c r="G45" s="51" t="n">
        <f aca="false">'Seznam střelců'!G16</f>
        <v>64</v>
      </c>
      <c r="H45" s="52" t="n">
        <f aca="false">'Seznam střelců'!H16</f>
        <v>64</v>
      </c>
      <c r="I45" s="53" t="n">
        <f aca="false">'Seznam střelců'!I16</f>
        <v>58</v>
      </c>
      <c r="J45" s="54" t="n">
        <f aca="false">'Seznam střelců'!J16</f>
        <v>58</v>
      </c>
      <c r="K45" s="51" t="n">
        <f aca="false">'Seznam střelců'!K16</f>
        <v>11</v>
      </c>
      <c r="L45" s="52" t="n">
        <f aca="false">'Seznam střelců'!L16</f>
        <v>55</v>
      </c>
      <c r="M45" s="53" t="n">
        <f aca="false">'Seznam střelců'!M16</f>
        <v>5</v>
      </c>
      <c r="N45" s="54" t="n">
        <f aca="false">'Seznam střelců'!N16</f>
        <v>50</v>
      </c>
      <c r="O45" s="51" t="n">
        <f aca="false">'Seznam střelců'!O16</f>
        <v>72</v>
      </c>
      <c r="P45" s="52" t="n">
        <f aca="false">'Seznam střelců'!P16</f>
        <v>72</v>
      </c>
      <c r="Q45" s="53" t="n">
        <f aca="false">'Seznam střelců'!Q16</f>
        <v>79</v>
      </c>
      <c r="R45" s="52" t="n">
        <f aca="false">'Seznam střelců'!R16</f>
        <v>158</v>
      </c>
      <c r="S45" s="55" t="n">
        <f aca="false">'Seznam střelců'!S16</f>
        <v>29</v>
      </c>
      <c r="T45" s="56" t="n">
        <f aca="false">'Seznam střelců'!T16</f>
        <v>58</v>
      </c>
      <c r="U45" s="55" t="n">
        <f aca="false">'Seznam střelců'!U16</f>
        <v>73</v>
      </c>
      <c r="V45" s="57" t="n">
        <f aca="false">'Seznam střelců'!V16</f>
        <v>146</v>
      </c>
      <c r="W45" s="53" t="n">
        <f aca="false">'Seznam střelců'!W16</f>
        <v>9</v>
      </c>
      <c r="X45" s="54" t="n">
        <f aca="false">'Seznam střelců'!X16</f>
        <v>90</v>
      </c>
      <c r="Y45" s="55" t="n">
        <f aca="false">'Seznam střelců'!Y16</f>
        <v>54</v>
      </c>
      <c r="Z45" s="52" t="n">
        <f aca="false">'Seznam střelců'!Z16</f>
        <v>54</v>
      </c>
      <c r="AA45" s="55" t="n">
        <f aca="false">'Seznam střelců'!AA16</f>
        <v>78</v>
      </c>
      <c r="AB45" s="52" t="n">
        <f aca="false">'Seznam střelců'!AB16</f>
        <v>156</v>
      </c>
      <c r="AC45" s="55" t="n">
        <f aca="false">'Seznam střelců'!AC16</f>
        <v>85</v>
      </c>
      <c r="AD45" s="52" t="n">
        <f aca="false">'Seznam střelců'!AD16</f>
        <v>85</v>
      </c>
      <c r="AE45" s="55" t="n">
        <f aca="false">'Seznam střelců'!AE16</f>
        <v>54</v>
      </c>
      <c r="AF45" s="52" t="n">
        <f aca="false">'Seznam střelců'!AF16</f>
        <v>108</v>
      </c>
      <c r="AG45" s="55" t="n">
        <f aca="false">'Seznam střelců'!AG16</f>
        <v>58</v>
      </c>
      <c r="AH45" s="52" t="n">
        <f aca="false">'Seznam střelců'!AH16</f>
        <v>58</v>
      </c>
    </row>
    <row r="46" customFormat="false" ht="15.75" hidden="true" customHeight="false" outlineLevel="0" collapsed="false">
      <c r="B46" s="46" t="n">
        <f aca="false">'Seznam střelců'!B53</f>
        <v>0</v>
      </c>
      <c r="C46" s="1" t="str">
        <f aca="false">'Seznam střelců'!C53</f>
        <v>Ratajová Ali</v>
      </c>
      <c r="D46" s="2" t="str">
        <f aca="false">'Seznam střelců'!D53</f>
        <v>pl</v>
      </c>
      <c r="E46" s="46" t="n">
        <f aca="false">'Seznam střelců'!E53</f>
        <v>0</v>
      </c>
      <c r="F46" s="50" t="n">
        <f aca="false">'Seznam střelců'!F53</f>
        <v>996</v>
      </c>
      <c r="G46" s="51" t="n">
        <f aca="false">'Seznam střelců'!G53</f>
        <v>57</v>
      </c>
      <c r="H46" s="52" t="n">
        <f aca="false">'Seznam střelců'!H53</f>
        <v>57</v>
      </c>
      <c r="I46" s="53" t="n">
        <f aca="false">'Seznam střelců'!I53</f>
        <v>64</v>
      </c>
      <c r="J46" s="54" t="n">
        <f aca="false">'Seznam střelců'!J53</f>
        <v>64</v>
      </c>
      <c r="K46" s="51" t="n">
        <f aca="false">'Seznam střelců'!K53</f>
        <v>10</v>
      </c>
      <c r="L46" s="52" t="n">
        <f aca="false">'Seznam střelců'!L53</f>
        <v>50</v>
      </c>
      <c r="M46" s="53" t="n">
        <f aca="false">'Seznam střelců'!M53</f>
        <v>6</v>
      </c>
      <c r="N46" s="54" t="n">
        <f aca="false">'Seznam střelců'!N53</f>
        <v>60</v>
      </c>
      <c r="O46" s="51" t="n">
        <f aca="false">'Seznam střelců'!O53</f>
        <v>68</v>
      </c>
      <c r="P46" s="52" t="n">
        <f aca="false">'Seznam střelců'!P53</f>
        <v>68</v>
      </c>
      <c r="Q46" s="53" t="n">
        <f aca="false">'Seznam střelců'!Q53</f>
        <v>56</v>
      </c>
      <c r="R46" s="52" t="n">
        <f aca="false">'Seznam střelců'!R53</f>
        <v>112</v>
      </c>
      <c r="S46" s="55" t="n">
        <f aca="false">'Seznam střelců'!S53</f>
        <v>17</v>
      </c>
      <c r="T46" s="56" t="n">
        <f aca="false">'Seznam střelců'!T53</f>
        <v>34</v>
      </c>
      <c r="U46" s="55" t="n">
        <f aca="false">'Seznam střelců'!U53</f>
        <v>62</v>
      </c>
      <c r="V46" s="57" t="n">
        <f aca="false">'Seznam střelců'!V53</f>
        <v>124</v>
      </c>
      <c r="W46" s="53" t="n">
        <f aca="false">'Seznam střelců'!W53</f>
        <v>6</v>
      </c>
      <c r="X46" s="54" t="n">
        <f aca="false">'Seznam střelců'!X53</f>
        <v>60</v>
      </c>
      <c r="Y46" s="55" t="n">
        <f aca="false">'Seznam střelců'!Y53</f>
        <v>62</v>
      </c>
      <c r="Z46" s="52" t="n">
        <f aca="false">'Seznam střelců'!Z53</f>
        <v>62</v>
      </c>
      <c r="AA46" s="55" t="n">
        <f aca="false">'Seznam střelců'!AA53</f>
        <v>56</v>
      </c>
      <c r="AB46" s="52" t="n">
        <f aca="false">'Seznam střelců'!AB53</f>
        <v>112</v>
      </c>
      <c r="AC46" s="55" t="n">
        <f aca="false">'Seznam střelců'!AC53</f>
        <v>75</v>
      </c>
      <c r="AD46" s="52" t="n">
        <f aca="false">'Seznam střelců'!AD53</f>
        <v>75</v>
      </c>
      <c r="AE46" s="55" t="n">
        <f aca="false">'Seznam střelců'!AE53</f>
        <v>50</v>
      </c>
      <c r="AF46" s="52" t="n">
        <f aca="false">'Seznam střelců'!AF53</f>
        <v>100</v>
      </c>
      <c r="AG46" s="55" t="n">
        <f aca="false">'Seznam střelců'!AG53</f>
        <v>18</v>
      </c>
      <c r="AH46" s="52" t="n">
        <f aca="false">'Seznam střelců'!AH53</f>
        <v>18</v>
      </c>
    </row>
    <row r="47" customFormat="false" ht="15.75" hidden="true" customHeight="false" outlineLevel="0" collapsed="false">
      <c r="B47" s="46" t="n">
        <f aca="false">'Seznam střelců'!B43</f>
        <v>0</v>
      </c>
      <c r="C47" s="1" t="str">
        <f aca="false">'Seznam střelců'!C43</f>
        <v>Mahovská Barbora</v>
      </c>
      <c r="D47" s="2" t="str">
        <f aca="false">'Seznam střelců'!D43</f>
        <v>ll</v>
      </c>
      <c r="E47" s="46" t="str">
        <f aca="false">'Seznam střelců'!E43</f>
        <v>DoD</v>
      </c>
      <c r="F47" s="50" t="n">
        <f aca="false">'Seznam střelců'!F43</f>
        <v>1160</v>
      </c>
      <c r="G47" s="51" t="n">
        <f aca="false">'Seznam střelců'!G43</f>
        <v>59</v>
      </c>
      <c r="H47" s="52" t="n">
        <f aca="false">'Seznam střelců'!H43</f>
        <v>59</v>
      </c>
      <c r="I47" s="53" t="n">
        <f aca="false">'Seznam střelců'!I43</f>
        <v>68</v>
      </c>
      <c r="J47" s="54" t="n">
        <f aca="false">'Seznam střelců'!J43</f>
        <v>68</v>
      </c>
      <c r="K47" s="51" t="n">
        <f aca="false">'Seznam střelců'!K43</f>
        <v>9</v>
      </c>
      <c r="L47" s="52" t="n">
        <f aca="false">'Seznam střelců'!L43</f>
        <v>45</v>
      </c>
      <c r="M47" s="53" t="n">
        <f aca="false">'Seznam střelců'!M43</f>
        <v>10</v>
      </c>
      <c r="N47" s="54" t="n">
        <f aca="false">'Seznam střelců'!N43</f>
        <v>100</v>
      </c>
      <c r="O47" s="51" t="n">
        <f aca="false">'Seznam střelců'!O43</f>
        <v>62</v>
      </c>
      <c r="P47" s="52" t="n">
        <f aca="false">'Seznam střelců'!P43</f>
        <v>62</v>
      </c>
      <c r="Q47" s="53" t="n">
        <f aca="false">'Seznam střelců'!Q43</f>
        <v>59</v>
      </c>
      <c r="R47" s="52" t="n">
        <f aca="false">'Seznam střelců'!R43</f>
        <v>118</v>
      </c>
      <c r="S47" s="55" t="n">
        <f aca="false">'Seznam střelců'!S43</f>
        <v>19</v>
      </c>
      <c r="T47" s="56" t="n">
        <f aca="false">'Seznam střelců'!T43</f>
        <v>38</v>
      </c>
      <c r="U47" s="55" t="n">
        <f aca="false">'Seznam střelců'!U43</f>
        <v>44</v>
      </c>
      <c r="V47" s="57" t="n">
        <f aca="false">'Seznam střelců'!V43</f>
        <v>88</v>
      </c>
      <c r="W47" s="53" t="n">
        <f aca="false">'Seznam střelců'!W43</f>
        <v>6</v>
      </c>
      <c r="X47" s="54" t="n">
        <f aca="false">'Seznam střelců'!X43</f>
        <v>60</v>
      </c>
      <c r="Y47" s="55" t="n">
        <f aca="false">'Seznam střelců'!Y43</f>
        <v>62</v>
      </c>
      <c r="Z47" s="52" t="n">
        <f aca="false">'Seznam střelců'!Z43</f>
        <v>62</v>
      </c>
      <c r="AA47" s="55" t="n">
        <f aca="false">'Seznam střelců'!AA43</f>
        <v>67</v>
      </c>
      <c r="AB47" s="52" t="n">
        <f aca="false">'Seznam střelců'!AB43</f>
        <v>134</v>
      </c>
      <c r="AC47" s="55" t="n">
        <f aca="false">'Seznam střelců'!AC43</f>
        <v>110</v>
      </c>
      <c r="AD47" s="52" t="n">
        <f aca="false">'Seznam střelců'!AD43</f>
        <v>110</v>
      </c>
      <c r="AE47" s="55" t="n">
        <f aca="false">'Seznam střelců'!AE43</f>
        <v>65</v>
      </c>
      <c r="AF47" s="52" t="n">
        <f aca="false">'Seznam střelců'!AF43</f>
        <v>130</v>
      </c>
      <c r="AG47" s="55" t="n">
        <f aca="false">'Seznam střelců'!AG43</f>
        <v>86</v>
      </c>
      <c r="AH47" s="52" t="n">
        <f aca="false">'Seznam střelců'!AH43</f>
        <v>86</v>
      </c>
    </row>
    <row r="48" customFormat="false" ht="15.75" hidden="false" customHeight="false" outlineLevel="0" collapsed="false">
      <c r="B48" s="46" t="n">
        <f aca="false">'Seznam střelců'!B60</f>
        <v>0</v>
      </c>
      <c r="C48" s="1" t="str">
        <f aca="false">'Seznam střelců'!C60</f>
        <v>Sobotka Jiří</v>
      </c>
      <c r="D48" s="2" t="str">
        <f aca="false">'Seznam střelců'!D60</f>
        <v>ll</v>
      </c>
      <c r="E48" s="46" t="str">
        <f aca="false">'Seznam střelců'!E60</f>
        <v>m</v>
      </c>
      <c r="F48" s="50" t="n">
        <f aca="false">'Seznam střelců'!F60</f>
        <v>1202</v>
      </c>
      <c r="G48" s="51" t="n">
        <f aca="false">'Seznam střelců'!G60</f>
        <v>86</v>
      </c>
      <c r="H48" s="52" t="n">
        <f aca="false">'Seznam střelců'!H60</f>
        <v>86</v>
      </c>
      <c r="I48" s="53" t="n">
        <f aca="false">'Seznam střelců'!I60</f>
        <v>52</v>
      </c>
      <c r="J48" s="54" t="n">
        <f aca="false">'Seznam střelců'!J60</f>
        <v>52</v>
      </c>
      <c r="K48" s="51" t="n">
        <f aca="false">'Seznam střelců'!K60</f>
        <v>11</v>
      </c>
      <c r="L48" s="52" t="n">
        <f aca="false">'Seznam střelců'!L60</f>
        <v>55</v>
      </c>
      <c r="M48" s="53" t="n">
        <f aca="false">'Seznam střelců'!M60</f>
        <v>8</v>
      </c>
      <c r="N48" s="54" t="n">
        <f aca="false">'Seznam střelců'!N60</f>
        <v>80</v>
      </c>
      <c r="O48" s="51" t="n">
        <f aca="false">'Seznam střelců'!O60</f>
        <v>66</v>
      </c>
      <c r="P48" s="52" t="n">
        <f aca="false">'Seznam střelců'!P60</f>
        <v>66</v>
      </c>
      <c r="Q48" s="53" t="n">
        <f aca="false">'Seznam střelců'!Q60</f>
        <v>45</v>
      </c>
      <c r="R48" s="52" t="n">
        <f aca="false">'Seznam střelců'!R60</f>
        <v>90</v>
      </c>
      <c r="S48" s="55" t="n">
        <f aca="false">'Seznam střelců'!S60</f>
        <v>24</v>
      </c>
      <c r="T48" s="56" t="n">
        <f aca="false">'Seznam střelců'!T60</f>
        <v>48</v>
      </c>
      <c r="U48" s="55" t="n">
        <f aca="false">'Seznam střelců'!U60</f>
        <v>75</v>
      </c>
      <c r="V48" s="57" t="n">
        <f aca="false">'Seznam střelců'!V60</f>
        <v>150</v>
      </c>
      <c r="W48" s="53" t="n">
        <f aca="false">'Seznam střelců'!W60</f>
        <v>8</v>
      </c>
      <c r="X48" s="54" t="n">
        <f aca="false">'Seznam střelců'!X60</f>
        <v>80</v>
      </c>
      <c r="Y48" s="55" t="n">
        <f aca="false">'Seznam střelců'!Y60</f>
        <v>60</v>
      </c>
      <c r="Z48" s="52" t="n">
        <f aca="false">'Seznam střelců'!Z60</f>
        <v>60</v>
      </c>
      <c r="AA48" s="55" t="n">
        <f aca="false">'Seznam střelců'!AA60</f>
        <v>71</v>
      </c>
      <c r="AB48" s="52" t="n">
        <f aca="false">'Seznam střelců'!AB60</f>
        <v>142</v>
      </c>
      <c r="AC48" s="55" t="n">
        <f aca="false">'Seznam střelců'!AC60</f>
        <v>85</v>
      </c>
      <c r="AD48" s="52" t="n">
        <f aca="false">'Seznam střelců'!AD60</f>
        <v>85</v>
      </c>
      <c r="AE48" s="55" t="n">
        <f aca="false">'Seznam střelců'!AE60</f>
        <v>67</v>
      </c>
      <c r="AF48" s="52" t="n">
        <f aca="false">'Seznam střelců'!AF60</f>
        <v>134</v>
      </c>
      <c r="AG48" s="55" t="n">
        <f aca="false">'Seznam střelců'!AG60</f>
        <v>74</v>
      </c>
      <c r="AH48" s="52" t="n">
        <f aca="false">'Seznam střelců'!AH60</f>
        <v>74</v>
      </c>
    </row>
    <row r="49" customFormat="false" ht="15.75" hidden="true" customHeight="false" outlineLevel="0" collapsed="false">
      <c r="B49" s="46" t="n">
        <f aca="false">'Seznam střelců'!B89</f>
        <v>0</v>
      </c>
      <c r="C49" s="1" t="n">
        <f aca="false">'Seznam střelců'!C89</f>
        <v>0</v>
      </c>
      <c r="D49" s="2" t="n">
        <f aca="false">'Seznam střelců'!D89</f>
        <v>0</v>
      </c>
      <c r="E49" s="46" t="n">
        <f aca="false">'Seznam střelců'!E89</f>
        <v>0</v>
      </c>
      <c r="F49" s="50" t="n">
        <f aca="false">'Seznam střelců'!F89</f>
        <v>0</v>
      </c>
      <c r="G49" s="51" t="n">
        <f aca="false">'Seznam střelců'!G89</f>
        <v>0</v>
      </c>
      <c r="H49" s="52" t="n">
        <f aca="false">'Seznam střelců'!H89</f>
        <v>0</v>
      </c>
      <c r="I49" s="53" t="n">
        <f aca="false">'Seznam střelců'!I89</f>
        <v>0</v>
      </c>
      <c r="J49" s="54" t="n">
        <f aca="false">'Seznam střelců'!J89</f>
        <v>0</v>
      </c>
      <c r="K49" s="51" t="n">
        <f aca="false">'Seznam střelců'!K89</f>
        <v>0</v>
      </c>
      <c r="L49" s="52" t="n">
        <f aca="false">'Seznam střelců'!L89</f>
        <v>0</v>
      </c>
      <c r="M49" s="53" t="n">
        <f aca="false">'Seznam střelců'!M89</f>
        <v>0</v>
      </c>
      <c r="N49" s="54" t="n">
        <f aca="false">'Seznam střelců'!N89</f>
        <v>0</v>
      </c>
      <c r="O49" s="51" t="n">
        <f aca="false">'Seznam střelců'!O89</f>
        <v>0</v>
      </c>
      <c r="P49" s="52" t="n">
        <f aca="false">'Seznam střelců'!P89</f>
        <v>0</v>
      </c>
      <c r="Q49" s="53" t="n">
        <f aca="false">'Seznam střelců'!Q89</f>
        <v>0</v>
      </c>
      <c r="R49" s="52" t="n">
        <f aca="false">'Seznam střelců'!R89</f>
        <v>0</v>
      </c>
      <c r="S49" s="55" t="n">
        <f aca="false">'Seznam střelců'!S89</f>
        <v>0</v>
      </c>
      <c r="T49" s="56" t="n">
        <f aca="false">'Seznam střelců'!T89</f>
        <v>0</v>
      </c>
      <c r="U49" s="55" t="n">
        <f aca="false">'Seznam střelců'!U89</f>
        <v>0</v>
      </c>
      <c r="V49" s="57" t="n">
        <f aca="false">'Seznam střelců'!V89</f>
        <v>0</v>
      </c>
      <c r="W49" s="53" t="n">
        <f aca="false">'Seznam střelců'!W89</f>
        <v>0</v>
      </c>
      <c r="X49" s="54" t="n">
        <f aca="false">'Seznam střelců'!X89</f>
        <v>0</v>
      </c>
      <c r="Y49" s="55" t="n">
        <f aca="false">'Seznam střelců'!Y89</f>
        <v>0</v>
      </c>
      <c r="Z49" s="52" t="n">
        <f aca="false">'Seznam střelců'!Z89</f>
        <v>0</v>
      </c>
      <c r="AA49" s="55" t="n">
        <f aca="false">'Seznam střelců'!AA89</f>
        <v>0</v>
      </c>
      <c r="AB49" s="52" t="n">
        <f aca="false">'Seznam střelců'!AB89</f>
        <v>0</v>
      </c>
      <c r="AC49" s="55" t="n">
        <f aca="false">'Seznam střelců'!AC89</f>
        <v>0</v>
      </c>
      <c r="AD49" s="52" t="n">
        <f aca="false">'Seznam střelců'!AD89</f>
        <v>0</v>
      </c>
      <c r="AE49" s="55" t="n">
        <f aca="false">'Seznam střelců'!AE89</f>
        <v>0</v>
      </c>
      <c r="AF49" s="52" t="n">
        <f aca="false">'Seznam střelců'!AF89</f>
        <v>0</v>
      </c>
      <c r="AG49" s="55" t="n">
        <f aca="false">'Seznam střelců'!AG89</f>
        <v>0</v>
      </c>
      <c r="AH49" s="52" t="n">
        <f aca="false">'Seznam střelců'!AH89</f>
        <v>0</v>
      </c>
    </row>
    <row r="50" customFormat="false" ht="15.75" hidden="true" customHeight="false" outlineLevel="0" collapsed="false">
      <c r="B50" s="46" t="n">
        <f aca="false">'Seznam střelců'!B88</f>
        <v>0</v>
      </c>
      <c r="C50" s="1" t="n">
        <f aca="false">'Seznam střelců'!C88</f>
        <v>0</v>
      </c>
      <c r="D50" s="2" t="n">
        <f aca="false">'Seznam střelců'!D88</f>
        <v>0</v>
      </c>
      <c r="E50" s="46" t="n">
        <f aca="false">'Seznam střelců'!E88</f>
        <v>0</v>
      </c>
      <c r="F50" s="50" t="n">
        <f aca="false">'Seznam střelců'!F88</f>
        <v>0</v>
      </c>
      <c r="G50" s="51" t="n">
        <f aca="false">'Seznam střelců'!G88</f>
        <v>0</v>
      </c>
      <c r="H50" s="52" t="n">
        <f aca="false">'Seznam střelců'!H88</f>
        <v>0</v>
      </c>
      <c r="I50" s="53" t="n">
        <f aca="false">'Seznam střelců'!I88</f>
        <v>0</v>
      </c>
      <c r="J50" s="54" t="n">
        <f aca="false">'Seznam střelců'!J88</f>
        <v>0</v>
      </c>
      <c r="K50" s="51" t="n">
        <f aca="false">'Seznam střelců'!K88</f>
        <v>0</v>
      </c>
      <c r="L50" s="52" t="n">
        <f aca="false">'Seznam střelců'!L88</f>
        <v>0</v>
      </c>
      <c r="M50" s="53" t="n">
        <f aca="false">'Seznam střelců'!M88</f>
        <v>0</v>
      </c>
      <c r="N50" s="54" t="n">
        <f aca="false">'Seznam střelců'!N88</f>
        <v>0</v>
      </c>
      <c r="O50" s="51" t="n">
        <f aca="false">'Seznam střelců'!O88</f>
        <v>0</v>
      </c>
      <c r="P50" s="52" t="n">
        <f aca="false">'Seznam střelců'!P88</f>
        <v>0</v>
      </c>
      <c r="Q50" s="53" t="n">
        <f aca="false">'Seznam střelců'!Q88</f>
        <v>0</v>
      </c>
      <c r="R50" s="52" t="n">
        <f aca="false">'Seznam střelců'!R88</f>
        <v>0</v>
      </c>
      <c r="S50" s="55" t="n">
        <f aca="false">'Seznam střelců'!S88</f>
        <v>0</v>
      </c>
      <c r="T50" s="56" t="n">
        <f aca="false">'Seznam střelců'!T88</f>
        <v>0</v>
      </c>
      <c r="U50" s="55" t="n">
        <f aca="false">'Seznam střelců'!U88</f>
        <v>0</v>
      </c>
      <c r="V50" s="57" t="n">
        <f aca="false">'Seznam střelců'!V88</f>
        <v>0</v>
      </c>
      <c r="W50" s="53" t="n">
        <f aca="false">'Seznam střelců'!W88</f>
        <v>0</v>
      </c>
      <c r="X50" s="54" t="n">
        <f aca="false">'Seznam střelců'!X88</f>
        <v>0</v>
      </c>
      <c r="Y50" s="55" t="n">
        <f aca="false">'Seznam střelců'!Y88</f>
        <v>0</v>
      </c>
      <c r="Z50" s="52" t="n">
        <f aca="false">'Seznam střelců'!Z88</f>
        <v>0</v>
      </c>
      <c r="AA50" s="55" t="n">
        <f aca="false">'Seznam střelců'!AA88</f>
        <v>0</v>
      </c>
      <c r="AB50" s="52" t="n">
        <f aca="false">'Seznam střelců'!AB88</f>
        <v>0</v>
      </c>
      <c r="AC50" s="55" t="n">
        <f aca="false">'Seznam střelců'!AC88</f>
        <v>0</v>
      </c>
      <c r="AD50" s="52" t="n">
        <f aca="false">'Seznam střelců'!AD88</f>
        <v>0</v>
      </c>
      <c r="AE50" s="55" t="n">
        <f aca="false">'Seznam střelců'!AE88</f>
        <v>0</v>
      </c>
      <c r="AF50" s="52" t="n">
        <f aca="false">'Seznam střelců'!AF88</f>
        <v>0</v>
      </c>
      <c r="AG50" s="55" t="n">
        <f aca="false">'Seznam střelců'!AG88</f>
        <v>0</v>
      </c>
      <c r="AH50" s="52" t="n">
        <f aca="false">'Seznam střelců'!AH88</f>
        <v>0</v>
      </c>
    </row>
    <row r="51" customFormat="false" ht="15.75" hidden="true" customHeight="false" outlineLevel="0" collapsed="false">
      <c r="B51" s="46" t="n">
        <f aca="false">'Seznam střelců'!B28</f>
        <v>0</v>
      </c>
      <c r="C51" s="1" t="str">
        <f aca="false">'Seznam střelců'!C28</f>
        <v>Fenclová Anna</v>
      </c>
      <c r="D51" s="2" t="str">
        <f aca="false">'Seznam střelců'!D28</f>
        <v>ll</v>
      </c>
      <c r="E51" s="46" t="str">
        <f aca="false">'Seznam střelců'!E28</f>
        <v>DoD</v>
      </c>
      <c r="F51" s="50" t="n">
        <f aca="false">'Seznam střelců'!F28</f>
        <v>567</v>
      </c>
      <c r="G51" s="51" t="n">
        <f aca="false">'Seznam střelců'!G28</f>
        <v>0</v>
      </c>
      <c r="H51" s="52" t="n">
        <f aca="false">'Seznam střelců'!H28</f>
        <v>0</v>
      </c>
      <c r="I51" s="53" t="n">
        <f aca="false">'Seznam střelců'!I28</f>
        <v>36</v>
      </c>
      <c r="J51" s="54" t="n">
        <f aca="false">'Seznam střelců'!J28</f>
        <v>36</v>
      </c>
      <c r="K51" s="51" t="n">
        <f aca="false">'Seznam střelců'!K28</f>
        <v>6</v>
      </c>
      <c r="L51" s="52" t="n">
        <f aca="false">'Seznam střelců'!L28</f>
        <v>30</v>
      </c>
      <c r="M51" s="53" t="n">
        <f aca="false">'Seznam střelců'!M28</f>
        <v>2</v>
      </c>
      <c r="N51" s="54" t="n">
        <f aca="false">'Seznam střelců'!N28</f>
        <v>20</v>
      </c>
      <c r="O51" s="51" t="n">
        <f aca="false">'Seznam střelců'!O28</f>
        <v>42</v>
      </c>
      <c r="P51" s="52" t="n">
        <f aca="false">'Seznam střelců'!P28</f>
        <v>42</v>
      </c>
      <c r="Q51" s="53" t="n">
        <f aca="false">'Seznam střelců'!Q28</f>
        <v>7</v>
      </c>
      <c r="R51" s="52" t="n">
        <f aca="false">'Seznam střelců'!R28</f>
        <v>14</v>
      </c>
      <c r="S51" s="55" t="n">
        <f aca="false">'Seznam střelců'!S28</f>
        <v>3</v>
      </c>
      <c r="T51" s="56" t="n">
        <f aca="false">'Seznam střelců'!T28</f>
        <v>6</v>
      </c>
      <c r="U51" s="55" t="n">
        <f aca="false">'Seznam střelců'!U28</f>
        <v>30</v>
      </c>
      <c r="V51" s="57" t="n">
        <f aca="false">'Seznam střelců'!V28</f>
        <v>60</v>
      </c>
      <c r="W51" s="53" t="n">
        <f aca="false">'Seznam střelců'!W28</f>
        <v>1</v>
      </c>
      <c r="X51" s="54" t="n">
        <f aca="false">'Seznam střelců'!X28</f>
        <v>10</v>
      </c>
      <c r="Y51" s="55" t="n">
        <f aca="false">'Seznam střelců'!Y28</f>
        <v>36</v>
      </c>
      <c r="Z51" s="52" t="n">
        <f aca="false">'Seznam střelců'!Z28</f>
        <v>36</v>
      </c>
      <c r="AA51" s="55" t="n">
        <f aca="false">'Seznam střelců'!AA28</f>
        <v>62</v>
      </c>
      <c r="AB51" s="52" t="n">
        <f aca="false">'Seznam střelců'!AB28</f>
        <v>124</v>
      </c>
      <c r="AC51" s="55" t="n">
        <f aca="false">'Seznam střelců'!AC28</f>
        <v>75</v>
      </c>
      <c r="AD51" s="52" t="n">
        <f aca="false">'Seznam střelců'!AD28</f>
        <v>75</v>
      </c>
      <c r="AE51" s="55" t="n">
        <f aca="false">'Seznam střelců'!AE28</f>
        <v>22</v>
      </c>
      <c r="AF51" s="52" t="n">
        <f aca="false">'Seznam střelců'!AF28</f>
        <v>44</v>
      </c>
      <c r="AG51" s="55" t="n">
        <f aca="false">'Seznam střelců'!AG28</f>
        <v>70</v>
      </c>
      <c r="AH51" s="52" t="n">
        <f aca="false">'Seznam střelců'!AH28</f>
        <v>70</v>
      </c>
    </row>
    <row r="52" customFormat="false" ht="15.75" hidden="false" customHeight="false" outlineLevel="0" collapsed="false">
      <c r="B52" s="46" t="n">
        <f aca="false">'Seznam střelců'!B72</f>
        <v>0</v>
      </c>
      <c r="C52" s="1" t="str">
        <f aca="false">'Seznam střelců'!C72</f>
        <v>Zavadil Náhr 1. Pavel</v>
      </c>
      <c r="D52" s="2" t="str">
        <f aca="false">'Seznam střelců'!D72</f>
        <v>ll</v>
      </c>
      <c r="E52" s="46" t="str">
        <f aca="false">'Seznam střelců'!E72</f>
        <v>m</v>
      </c>
      <c r="F52" s="50" t="n">
        <f aca="false">'Seznam střelců'!F72</f>
        <v>1192</v>
      </c>
      <c r="G52" s="51" t="n">
        <f aca="false">'Seznam střelců'!G72</f>
        <v>76</v>
      </c>
      <c r="H52" s="52" t="n">
        <f aca="false">'Seznam střelců'!H72</f>
        <v>76</v>
      </c>
      <c r="I52" s="53" t="n">
        <f aca="false">'Seznam střelců'!I72</f>
        <v>60</v>
      </c>
      <c r="J52" s="54" t="n">
        <f aca="false">'Seznam střelců'!J72</f>
        <v>60</v>
      </c>
      <c r="K52" s="51" t="n">
        <f aca="false">'Seznam střelců'!K72</f>
        <v>13</v>
      </c>
      <c r="L52" s="52" t="n">
        <f aca="false">'Seznam střelců'!L72</f>
        <v>65</v>
      </c>
      <c r="M52" s="53" t="n">
        <f aca="false">'Seznam střelců'!M72</f>
        <v>11</v>
      </c>
      <c r="N52" s="54" t="n">
        <f aca="false">'Seznam střelců'!N72</f>
        <v>110</v>
      </c>
      <c r="O52" s="51" t="n">
        <f aca="false">'Seznam střelců'!O72</f>
        <v>62</v>
      </c>
      <c r="P52" s="52" t="n">
        <f aca="false">'Seznam střelců'!P72</f>
        <v>62</v>
      </c>
      <c r="Q52" s="53" t="n">
        <f aca="false">'Seznam střelců'!Q72</f>
        <v>15</v>
      </c>
      <c r="R52" s="52" t="n">
        <f aca="false">'Seznam střelců'!R72</f>
        <v>30</v>
      </c>
      <c r="S52" s="55" t="n">
        <f aca="false">'Seznam střelců'!S72</f>
        <v>35</v>
      </c>
      <c r="T52" s="56" t="n">
        <f aca="false">'Seznam střelců'!T72</f>
        <v>70</v>
      </c>
      <c r="U52" s="55" t="n">
        <f aca="false">'Seznam střelců'!U72</f>
        <v>70</v>
      </c>
      <c r="V52" s="57" t="n">
        <f aca="false">'Seznam střelců'!V72</f>
        <v>140</v>
      </c>
      <c r="W52" s="53" t="n">
        <f aca="false">'Seznam střelců'!W72</f>
        <v>9</v>
      </c>
      <c r="X52" s="54" t="n">
        <f aca="false">'Seznam střelců'!X72</f>
        <v>90</v>
      </c>
      <c r="Y52" s="55" t="n">
        <f aca="false">'Seznam střelců'!Y72</f>
        <v>74</v>
      </c>
      <c r="Z52" s="52" t="n">
        <f aca="false">'Seznam střelců'!Z72</f>
        <v>74</v>
      </c>
      <c r="AA52" s="55" t="n">
        <f aca="false">'Seznam střelců'!AA72</f>
        <v>68</v>
      </c>
      <c r="AB52" s="52" t="n">
        <f aca="false">'Seznam střelců'!AB72</f>
        <v>136</v>
      </c>
      <c r="AC52" s="55" t="n">
        <f aca="false">'Seznam střelců'!AC72</f>
        <v>110</v>
      </c>
      <c r="AD52" s="52" t="n">
        <f aca="false">'Seznam střelců'!AD72</f>
        <v>110</v>
      </c>
      <c r="AE52" s="55" t="n">
        <f aca="false">'Seznam střelců'!AE72</f>
        <v>68</v>
      </c>
      <c r="AF52" s="52" t="n">
        <f aca="false">'Seznam střelců'!AF72</f>
        <v>136</v>
      </c>
      <c r="AG52" s="55" t="n">
        <f aca="false">'Seznam střelců'!AG72</f>
        <v>33</v>
      </c>
      <c r="AH52" s="52" t="n">
        <f aca="false">'Seznam střelců'!AH72</f>
        <v>33</v>
      </c>
    </row>
    <row r="53" customFormat="false" ht="15.75" hidden="true" customHeight="false" outlineLevel="0" collapsed="false">
      <c r="B53" s="46" t="n">
        <f aca="false">'Seznam střelců'!B90</f>
        <v>0</v>
      </c>
      <c r="C53" s="1" t="n">
        <f aca="false">'Seznam střelců'!C90</f>
        <v>0</v>
      </c>
      <c r="D53" s="2" t="n">
        <f aca="false">'Seznam střelců'!D90</f>
        <v>0</v>
      </c>
      <c r="E53" s="46" t="n">
        <f aca="false">'Seznam střelců'!E90</f>
        <v>0</v>
      </c>
      <c r="F53" s="50" t="n">
        <f aca="false">'Seznam střelců'!F90</f>
        <v>0</v>
      </c>
      <c r="G53" s="51" t="n">
        <f aca="false">'Seznam střelců'!G90</f>
        <v>0</v>
      </c>
      <c r="H53" s="52" t="n">
        <f aca="false">'Seznam střelců'!H90</f>
        <v>0</v>
      </c>
      <c r="I53" s="53" t="n">
        <f aca="false">'Seznam střelců'!I90</f>
        <v>0</v>
      </c>
      <c r="J53" s="54" t="n">
        <f aca="false">'Seznam střelců'!J90</f>
        <v>0</v>
      </c>
      <c r="K53" s="51" t="n">
        <f aca="false">'Seznam střelců'!K90</f>
        <v>0</v>
      </c>
      <c r="L53" s="52" t="n">
        <f aca="false">'Seznam střelců'!L90</f>
        <v>0</v>
      </c>
      <c r="M53" s="53" t="n">
        <f aca="false">'Seznam střelců'!M90</f>
        <v>0</v>
      </c>
      <c r="N53" s="54" t="n">
        <f aca="false">'Seznam střelců'!N90</f>
        <v>0</v>
      </c>
      <c r="O53" s="51" t="n">
        <f aca="false">'Seznam střelců'!O90</f>
        <v>0</v>
      </c>
      <c r="P53" s="52" t="n">
        <f aca="false">'Seznam střelců'!P90</f>
        <v>0</v>
      </c>
      <c r="Q53" s="53" t="n">
        <f aca="false">'Seznam střelců'!Q90</f>
        <v>0</v>
      </c>
      <c r="R53" s="52" t="n">
        <f aca="false">'Seznam střelců'!R90</f>
        <v>0</v>
      </c>
      <c r="S53" s="55" t="n">
        <f aca="false">'Seznam střelců'!S90</f>
        <v>0</v>
      </c>
      <c r="T53" s="56" t="n">
        <f aca="false">'Seznam střelců'!T90</f>
        <v>0</v>
      </c>
      <c r="U53" s="55" t="n">
        <f aca="false">'Seznam střelců'!U90</f>
        <v>0</v>
      </c>
      <c r="V53" s="57" t="n">
        <f aca="false">'Seznam střelců'!V90</f>
        <v>0</v>
      </c>
      <c r="W53" s="53" t="n">
        <f aca="false">'Seznam střelců'!W90</f>
        <v>0</v>
      </c>
      <c r="X53" s="54" t="n">
        <f aca="false">'Seznam střelců'!X90</f>
        <v>0</v>
      </c>
      <c r="Y53" s="55" t="n">
        <f aca="false">'Seznam střelců'!Y90</f>
        <v>0</v>
      </c>
      <c r="Z53" s="52" t="n">
        <f aca="false">'Seznam střelců'!Z90</f>
        <v>0</v>
      </c>
      <c r="AA53" s="55" t="n">
        <f aca="false">'Seznam střelců'!AA90</f>
        <v>0</v>
      </c>
      <c r="AB53" s="52" t="n">
        <f aca="false">'Seznam střelců'!AB90</f>
        <v>0</v>
      </c>
      <c r="AC53" s="55" t="n">
        <f aca="false">'Seznam střelců'!AC90</f>
        <v>0</v>
      </c>
      <c r="AD53" s="52" t="n">
        <f aca="false">'Seznam střelců'!AD90</f>
        <v>0</v>
      </c>
      <c r="AE53" s="55" t="n">
        <f aca="false">'Seznam střelců'!AE90</f>
        <v>0</v>
      </c>
      <c r="AF53" s="52" t="n">
        <f aca="false">'Seznam střelců'!AF90</f>
        <v>0</v>
      </c>
      <c r="AG53" s="55" t="n">
        <f aca="false">'Seznam střelců'!AG90</f>
        <v>0</v>
      </c>
      <c r="AH53" s="52" t="n">
        <f aca="false">'Seznam střelců'!AH90</f>
        <v>0</v>
      </c>
    </row>
    <row r="54" customFormat="false" ht="15.75" hidden="true" customHeight="false" outlineLevel="0" collapsed="false">
      <c r="B54" s="46" t="n">
        <f aca="false">'Seznam střelců'!B80</f>
        <v>0</v>
      </c>
      <c r="C54" s="1" t="n">
        <f aca="false">'Seznam střelců'!C80</f>
        <v>0</v>
      </c>
      <c r="D54" s="2" t="n">
        <f aca="false">'Seznam střelců'!D80</f>
        <v>0</v>
      </c>
      <c r="E54" s="46" t="n">
        <f aca="false">'Seznam střelců'!E80</f>
        <v>0</v>
      </c>
      <c r="F54" s="50" t="n">
        <f aca="false">'Seznam střelců'!F80</f>
        <v>0</v>
      </c>
      <c r="G54" s="51" t="n">
        <f aca="false">'Seznam střelců'!G80</f>
        <v>0</v>
      </c>
      <c r="H54" s="52" t="n">
        <f aca="false">'Seznam střelců'!H80</f>
        <v>0</v>
      </c>
      <c r="I54" s="53" t="n">
        <f aca="false">'Seznam střelců'!I80</f>
        <v>0</v>
      </c>
      <c r="J54" s="54" t="n">
        <f aca="false">'Seznam střelců'!J80</f>
        <v>0</v>
      </c>
      <c r="K54" s="51" t="n">
        <f aca="false">'Seznam střelců'!K80</f>
        <v>0</v>
      </c>
      <c r="L54" s="52" t="n">
        <f aca="false">'Seznam střelců'!L80</f>
        <v>0</v>
      </c>
      <c r="M54" s="53" t="n">
        <f aca="false">'Seznam střelců'!M80</f>
        <v>0</v>
      </c>
      <c r="N54" s="54" t="n">
        <f aca="false">'Seznam střelců'!N80</f>
        <v>0</v>
      </c>
      <c r="O54" s="51" t="n">
        <f aca="false">'Seznam střelců'!O80</f>
        <v>0</v>
      </c>
      <c r="P54" s="52" t="n">
        <f aca="false">'Seznam střelců'!P80</f>
        <v>0</v>
      </c>
      <c r="Q54" s="53" t="n">
        <f aca="false">'Seznam střelců'!Q80</f>
        <v>0</v>
      </c>
      <c r="R54" s="52" t="n">
        <f aca="false">'Seznam střelců'!R80</f>
        <v>0</v>
      </c>
      <c r="S54" s="55" t="n">
        <f aca="false">'Seznam střelců'!S80</f>
        <v>0</v>
      </c>
      <c r="T54" s="56" t="n">
        <f aca="false">'Seznam střelců'!T80</f>
        <v>0</v>
      </c>
      <c r="U54" s="55" t="n">
        <f aca="false">'Seznam střelců'!U80</f>
        <v>0</v>
      </c>
      <c r="V54" s="57" t="n">
        <f aca="false">'Seznam střelců'!V80</f>
        <v>0</v>
      </c>
      <c r="W54" s="53" t="n">
        <f aca="false">'Seznam střelců'!W80</f>
        <v>0</v>
      </c>
      <c r="X54" s="54" t="n">
        <f aca="false">'Seznam střelců'!X80</f>
        <v>0</v>
      </c>
      <c r="Y54" s="55" t="n">
        <f aca="false">'Seznam střelců'!Y80</f>
        <v>0</v>
      </c>
      <c r="Z54" s="52" t="n">
        <f aca="false">'Seznam střelců'!Z80</f>
        <v>0</v>
      </c>
      <c r="AA54" s="55" t="n">
        <f aca="false">'Seznam střelců'!AA80</f>
        <v>0</v>
      </c>
      <c r="AB54" s="52" t="n">
        <f aca="false">'Seznam střelců'!AB80</f>
        <v>0</v>
      </c>
      <c r="AC54" s="55" t="n">
        <f aca="false">'Seznam střelců'!AC80</f>
        <v>0</v>
      </c>
      <c r="AD54" s="52" t="n">
        <f aca="false">'Seznam střelců'!AD80</f>
        <v>0</v>
      </c>
      <c r="AE54" s="55" t="n">
        <f aca="false">'Seznam střelců'!AE80</f>
        <v>0</v>
      </c>
      <c r="AF54" s="52" t="n">
        <f aca="false">'Seznam střelců'!AF80</f>
        <v>0</v>
      </c>
      <c r="AG54" s="55" t="n">
        <f aca="false">'Seznam střelců'!AG80</f>
        <v>0</v>
      </c>
      <c r="AH54" s="52" t="n">
        <f aca="false">'Seznam střelců'!AH80</f>
        <v>0</v>
      </c>
    </row>
    <row r="55" customFormat="false" ht="15.75" hidden="true" customHeight="false" outlineLevel="0" collapsed="false">
      <c r="B55" s="46" t="n">
        <f aca="false">'Seznam střelců'!B48</f>
        <v>0</v>
      </c>
      <c r="C55" s="1" t="str">
        <f aca="false">'Seznam střelců'!C48</f>
        <v>Petrova Bára</v>
      </c>
      <c r="D55" s="2" t="str">
        <f aca="false">'Seznam střelců'!D48</f>
        <v>ll</v>
      </c>
      <c r="E55" s="46" t="str">
        <f aca="false">'Seznam střelců'!E48</f>
        <v>Dod</v>
      </c>
      <c r="F55" s="50" t="n">
        <f aca="false">'Seznam střelců'!F48</f>
        <v>462</v>
      </c>
      <c r="G55" s="51" t="n">
        <f aca="false">'Seznam střelců'!G48</f>
        <v>0</v>
      </c>
      <c r="H55" s="52" t="n">
        <f aca="false">'Seznam střelců'!H48</f>
        <v>0</v>
      </c>
      <c r="I55" s="53" t="n">
        <f aca="false">'Seznam střelců'!I48</f>
        <v>42</v>
      </c>
      <c r="J55" s="54" t="n">
        <f aca="false">'Seznam střelců'!J48</f>
        <v>42</v>
      </c>
      <c r="K55" s="51" t="n">
        <f aca="false">'Seznam střelců'!K48</f>
        <v>2</v>
      </c>
      <c r="L55" s="52" t="n">
        <f aca="false">'Seznam střelců'!L48</f>
        <v>10</v>
      </c>
      <c r="M55" s="53" t="n">
        <f aca="false">'Seznam střelců'!M48</f>
        <v>3</v>
      </c>
      <c r="N55" s="54" t="n">
        <f aca="false">'Seznam střelců'!N48</f>
        <v>30</v>
      </c>
      <c r="O55" s="51" t="n">
        <f aca="false">'Seznam střelců'!O48</f>
        <v>58</v>
      </c>
      <c r="P55" s="52" t="n">
        <f aca="false">'Seznam střelců'!P48</f>
        <v>58</v>
      </c>
      <c r="Q55" s="53" t="n">
        <f aca="false">'Seznam střelců'!Q48</f>
        <v>33</v>
      </c>
      <c r="R55" s="52" t="n">
        <f aca="false">'Seznam střelců'!R48</f>
        <v>66</v>
      </c>
      <c r="S55" s="55" t="n">
        <f aca="false">'Seznam střelců'!S48</f>
        <v>0</v>
      </c>
      <c r="T55" s="56" t="n">
        <f aca="false">'Seznam střelců'!T48</f>
        <v>0</v>
      </c>
      <c r="U55" s="55" t="n">
        <f aca="false">'Seznam střelců'!U48</f>
        <v>10</v>
      </c>
      <c r="V55" s="57" t="n">
        <f aca="false">'Seznam střelců'!V48</f>
        <v>20</v>
      </c>
      <c r="W55" s="53" t="n">
        <f aca="false">'Seznam střelců'!W48</f>
        <v>3</v>
      </c>
      <c r="X55" s="54" t="n">
        <f aca="false">'Seznam střelců'!X48</f>
        <v>30</v>
      </c>
      <c r="Y55" s="55" t="n">
        <f aca="false">'Seznam střelců'!Y48</f>
        <v>26</v>
      </c>
      <c r="Z55" s="52" t="n">
        <f aca="false">'Seznam střelců'!Z48</f>
        <v>26</v>
      </c>
      <c r="AA55" s="55" t="n">
        <f aca="false">'Seznam střelců'!AA48</f>
        <v>52</v>
      </c>
      <c r="AB55" s="52" t="n">
        <f aca="false">'Seznam střelců'!AB48</f>
        <v>104</v>
      </c>
      <c r="AC55" s="55" t="n">
        <f aca="false">'Seznam střelců'!AC48</f>
        <v>45</v>
      </c>
      <c r="AD55" s="52" t="n">
        <f aca="false">'Seznam střelců'!AD48</f>
        <v>45</v>
      </c>
      <c r="AE55" s="55" t="n">
        <f aca="false">'Seznam střelců'!AE48</f>
        <v>14</v>
      </c>
      <c r="AF55" s="52" t="n">
        <f aca="false">'Seznam střelců'!AF48</f>
        <v>28</v>
      </c>
      <c r="AG55" s="55" t="n">
        <f aca="false">'Seznam střelců'!AG48</f>
        <v>3</v>
      </c>
      <c r="AH55" s="52" t="n">
        <f aca="false">'Seznam střelců'!AH48</f>
        <v>3</v>
      </c>
    </row>
    <row r="56" customFormat="false" ht="15.75" hidden="true" customHeight="false" outlineLevel="0" collapsed="false">
      <c r="B56" s="46" t="n">
        <f aca="false">'Seznam střelců'!B56</f>
        <v>0</v>
      </c>
      <c r="C56" s="1" t="str">
        <f aca="false">'Seznam střelců'!C56</f>
        <v>Rudová Radka</v>
      </c>
      <c r="D56" s="2" t="str">
        <f aca="false">'Seznam střelců'!D56</f>
        <v>ll</v>
      </c>
      <c r="E56" s="46" t="str">
        <f aca="false">'Seznam střelců'!E56</f>
        <v>ž</v>
      </c>
      <c r="F56" s="50" t="n">
        <f aca="false">'Seznam střelců'!F56</f>
        <v>810</v>
      </c>
      <c r="G56" s="51" t="n">
        <f aca="false">'Seznam střelců'!G56</f>
        <v>24</v>
      </c>
      <c r="H56" s="52" t="n">
        <f aca="false">'Seznam střelců'!H56</f>
        <v>24</v>
      </c>
      <c r="I56" s="53" t="n">
        <f aca="false">'Seznam střelců'!I56</f>
        <v>36</v>
      </c>
      <c r="J56" s="54" t="n">
        <f aca="false">'Seznam střelců'!J56</f>
        <v>36</v>
      </c>
      <c r="K56" s="51" t="n">
        <f aca="false">'Seznam střelců'!K56</f>
        <v>9</v>
      </c>
      <c r="L56" s="52" t="n">
        <f aca="false">'Seznam střelců'!L56</f>
        <v>45</v>
      </c>
      <c r="M56" s="53" t="n">
        <f aca="false">'Seznam střelců'!M56</f>
        <v>3</v>
      </c>
      <c r="N56" s="54" t="n">
        <f aca="false">'Seznam střelců'!N56</f>
        <v>30</v>
      </c>
      <c r="O56" s="51" t="n">
        <f aca="false">'Seznam střelců'!O56</f>
        <v>48</v>
      </c>
      <c r="P56" s="52" t="n">
        <f aca="false">'Seznam střelců'!P56</f>
        <v>48</v>
      </c>
      <c r="Q56" s="53" t="n">
        <f aca="false">'Seznam střelců'!Q56</f>
        <v>15</v>
      </c>
      <c r="R56" s="52" t="n">
        <f aca="false">'Seznam střelců'!R56</f>
        <v>30</v>
      </c>
      <c r="S56" s="55" t="n">
        <f aca="false">'Seznam střelců'!S56</f>
        <v>27</v>
      </c>
      <c r="T56" s="56" t="n">
        <f aca="false">'Seznam střelců'!T56</f>
        <v>54</v>
      </c>
      <c r="U56" s="55" t="n">
        <f aca="false">'Seznam střelců'!U56</f>
        <v>39</v>
      </c>
      <c r="V56" s="57" t="n">
        <f aca="false">'Seznam střelců'!V56</f>
        <v>78</v>
      </c>
      <c r="W56" s="53" t="n">
        <f aca="false">'Seznam střelců'!W56</f>
        <v>3</v>
      </c>
      <c r="X56" s="54" t="n">
        <f aca="false">'Seznam střelců'!X56</f>
        <v>30</v>
      </c>
      <c r="Y56" s="55" t="n">
        <f aca="false">'Seznam střelců'!Y56</f>
        <v>52</v>
      </c>
      <c r="Z56" s="52" t="n">
        <f aca="false">'Seznam střelců'!Z56</f>
        <v>52</v>
      </c>
      <c r="AA56" s="55" t="n">
        <f aca="false">'Seznam střelců'!AA56</f>
        <v>62</v>
      </c>
      <c r="AB56" s="52" t="n">
        <f aca="false">'Seznam střelců'!AB56</f>
        <v>124</v>
      </c>
      <c r="AC56" s="55" t="n">
        <f aca="false">'Seznam střelců'!AC56</f>
        <v>60</v>
      </c>
      <c r="AD56" s="52" t="n">
        <f aca="false">'Seznam střelců'!AD56</f>
        <v>60</v>
      </c>
      <c r="AE56" s="55" t="n">
        <f aca="false">'Seznam střelců'!AE56</f>
        <v>62</v>
      </c>
      <c r="AF56" s="52" t="n">
        <f aca="false">'Seznam střelců'!AF56</f>
        <v>124</v>
      </c>
      <c r="AG56" s="55" t="n">
        <f aca="false">'Seznam střelců'!AG56</f>
        <v>75</v>
      </c>
      <c r="AH56" s="52" t="n">
        <f aca="false">'Seznam střelců'!AH56</f>
        <v>75</v>
      </c>
    </row>
    <row r="57" customFormat="false" ht="15.75" hidden="false" customHeight="false" outlineLevel="0" collapsed="false">
      <c r="B57" s="46" t="n">
        <f aca="false">'Seznam střelců'!B40</f>
        <v>0</v>
      </c>
      <c r="C57" s="1" t="str">
        <f aca="false">'Seznam střelců'!C40</f>
        <v>Kopp Roman</v>
      </c>
      <c r="D57" s="2" t="str">
        <f aca="false">'Seznam střelců'!D40</f>
        <v>ll</v>
      </c>
      <c r="E57" s="46" t="str">
        <f aca="false">'Seznam střelců'!E40</f>
        <v>m</v>
      </c>
      <c r="F57" s="50" t="n">
        <f aca="false">'Seznam střelců'!F40</f>
        <v>1165</v>
      </c>
      <c r="G57" s="51" t="n">
        <f aca="false">'Seznam střelců'!G40</f>
        <v>77</v>
      </c>
      <c r="H57" s="52" t="n">
        <f aca="false">'Seznam střelců'!H40</f>
        <v>77</v>
      </c>
      <c r="I57" s="53" t="n">
        <f aca="false">'Seznam střelců'!I40</f>
        <v>66</v>
      </c>
      <c r="J57" s="54" t="n">
        <f aca="false">'Seznam střelců'!J40</f>
        <v>66</v>
      </c>
      <c r="K57" s="51" t="n">
        <f aca="false">'Seznam střelců'!K40</f>
        <v>8</v>
      </c>
      <c r="L57" s="52" t="n">
        <f aca="false">'Seznam střelců'!L40</f>
        <v>40</v>
      </c>
      <c r="M57" s="53" t="n">
        <f aca="false">'Seznam střelců'!M40</f>
        <v>3</v>
      </c>
      <c r="N57" s="54" t="n">
        <f aca="false">'Seznam střelců'!N40</f>
        <v>30</v>
      </c>
      <c r="O57" s="51" t="n">
        <f aca="false">'Seznam střelců'!O40</f>
        <v>52</v>
      </c>
      <c r="P57" s="52" t="n">
        <f aca="false">'Seznam střelců'!P40</f>
        <v>52</v>
      </c>
      <c r="Q57" s="53" t="n">
        <f aca="false">'Seznam střelců'!Q40</f>
        <v>66</v>
      </c>
      <c r="R57" s="52" t="n">
        <f aca="false">'Seznam střelců'!R40</f>
        <v>132</v>
      </c>
      <c r="S57" s="55" t="n">
        <f aca="false">'Seznam střelců'!S40</f>
        <v>58</v>
      </c>
      <c r="T57" s="56" t="n">
        <f aca="false">'Seznam střelců'!T40</f>
        <v>116</v>
      </c>
      <c r="U57" s="55" t="n">
        <f aca="false">'Seznam střelců'!U40</f>
        <v>67</v>
      </c>
      <c r="V57" s="57" t="n">
        <f aca="false">'Seznam střelců'!V40</f>
        <v>134</v>
      </c>
      <c r="W57" s="53" t="n">
        <f aca="false">'Seznam střelců'!W40</f>
        <v>5</v>
      </c>
      <c r="X57" s="54" t="n">
        <f aca="false">'Seznam střelců'!X40</f>
        <v>50</v>
      </c>
      <c r="Y57" s="55" t="n">
        <f aca="false">'Seznam střelců'!Y40</f>
        <v>66</v>
      </c>
      <c r="Z57" s="52" t="n">
        <f aca="false">'Seznam střelců'!Z40</f>
        <v>66</v>
      </c>
      <c r="AA57" s="55" t="n">
        <f aca="false">'Seznam střelců'!AA40</f>
        <v>65</v>
      </c>
      <c r="AB57" s="52" t="n">
        <f aca="false">'Seznam střelců'!AB40</f>
        <v>130</v>
      </c>
      <c r="AC57" s="55" t="n">
        <f aca="false">'Seznam střelců'!AC40</f>
        <v>110</v>
      </c>
      <c r="AD57" s="52" t="n">
        <f aca="false">'Seznam střelců'!AD40</f>
        <v>110</v>
      </c>
      <c r="AE57" s="55" t="n">
        <f aca="false">'Seznam střelců'!AE40</f>
        <v>57</v>
      </c>
      <c r="AF57" s="52" t="n">
        <f aca="false">'Seznam střelců'!AF40</f>
        <v>114</v>
      </c>
      <c r="AG57" s="55" t="n">
        <f aca="false">'Seznam střelců'!AG40</f>
        <v>48</v>
      </c>
      <c r="AH57" s="52" t="n">
        <f aca="false">'Seznam střelců'!AH40</f>
        <v>48</v>
      </c>
    </row>
    <row r="58" customFormat="false" ht="15.75" hidden="true" customHeight="false" outlineLevel="0" collapsed="false">
      <c r="B58" s="46" t="n">
        <f aca="false">'Seznam střelců'!B15</f>
        <v>0</v>
      </c>
      <c r="C58" s="1" t="str">
        <f aca="false">'Seznam střelců'!C15</f>
        <v>Břenkova Lenka</v>
      </c>
      <c r="D58" s="2" t="str">
        <f aca="false">'Seznam střelců'!D15</f>
        <v>ll</v>
      </c>
      <c r="E58" s="46" t="str">
        <f aca="false">'Seznam střelců'!E15</f>
        <v>ž</v>
      </c>
      <c r="F58" s="50" t="n">
        <f aca="false">'Seznam střelců'!F15</f>
        <v>910</v>
      </c>
      <c r="G58" s="51" t="n">
        <f aca="false">'Seznam střelců'!G15</f>
        <v>21</v>
      </c>
      <c r="H58" s="52" t="n">
        <f aca="false">'Seznam střelců'!H15</f>
        <v>21</v>
      </c>
      <c r="I58" s="53" t="n">
        <f aca="false">'Seznam střelců'!I15</f>
        <v>42</v>
      </c>
      <c r="J58" s="54" t="n">
        <f aca="false">'Seznam střelců'!J15</f>
        <v>42</v>
      </c>
      <c r="K58" s="51" t="n">
        <f aca="false">'Seznam střelců'!K15</f>
        <v>9</v>
      </c>
      <c r="L58" s="52" t="n">
        <f aca="false">'Seznam střelců'!L15</f>
        <v>45</v>
      </c>
      <c r="M58" s="53" t="n">
        <f aca="false">'Seznam střelců'!M15</f>
        <v>8</v>
      </c>
      <c r="N58" s="54" t="n">
        <f aca="false">'Seznam střelců'!N15</f>
        <v>80</v>
      </c>
      <c r="O58" s="51" t="n">
        <f aca="false">'Seznam střelců'!O15</f>
        <v>48</v>
      </c>
      <c r="P58" s="52" t="n">
        <f aca="false">'Seznam střelců'!P15</f>
        <v>48</v>
      </c>
      <c r="Q58" s="53" t="n">
        <f aca="false">'Seznam střelců'!Q15</f>
        <v>23</v>
      </c>
      <c r="R58" s="52" t="n">
        <f aca="false">'Seznam střelců'!R15</f>
        <v>46</v>
      </c>
      <c r="S58" s="55" t="n">
        <f aca="false">'Seznam střelců'!S15</f>
        <v>2</v>
      </c>
      <c r="T58" s="56" t="n">
        <f aca="false">'Seznam střelců'!T15</f>
        <v>4</v>
      </c>
      <c r="U58" s="55" t="n">
        <f aca="false">'Seznam střelců'!U15</f>
        <v>32</v>
      </c>
      <c r="V58" s="57" t="n">
        <f aca="false">'Seznam střelců'!V15</f>
        <v>64</v>
      </c>
      <c r="W58" s="53" t="n">
        <f aca="false">'Seznam střelců'!W15</f>
        <v>8</v>
      </c>
      <c r="X58" s="54" t="n">
        <f aca="false">'Seznam střelců'!X15</f>
        <v>80</v>
      </c>
      <c r="Y58" s="55" t="n">
        <f aca="false">'Seznam střelců'!Y15</f>
        <v>62</v>
      </c>
      <c r="Z58" s="52" t="n">
        <f aca="false">'Seznam střelců'!Z15</f>
        <v>62</v>
      </c>
      <c r="AA58" s="55" t="n">
        <f aca="false">'Seznam střelců'!AA15</f>
        <v>52</v>
      </c>
      <c r="AB58" s="52" t="n">
        <f aca="false">'Seznam střelců'!AB15</f>
        <v>104</v>
      </c>
      <c r="AC58" s="55" t="n">
        <f aca="false">'Seznam střelců'!AC15</f>
        <v>110</v>
      </c>
      <c r="AD58" s="52" t="n">
        <f aca="false">'Seznam střelců'!AD15</f>
        <v>110</v>
      </c>
      <c r="AE58" s="55" t="n">
        <f aca="false">'Seznam střelců'!AE15</f>
        <v>72</v>
      </c>
      <c r="AF58" s="52" t="n">
        <f aca="false">'Seznam střelců'!AF15</f>
        <v>144</v>
      </c>
      <c r="AG58" s="55" t="n">
        <f aca="false">'Seznam střelců'!AG15</f>
        <v>60</v>
      </c>
      <c r="AH58" s="52" t="n">
        <f aca="false">'Seznam střelců'!AH15</f>
        <v>60</v>
      </c>
    </row>
    <row r="59" customFormat="false" ht="15.75" hidden="true" customHeight="false" outlineLevel="0" collapsed="false">
      <c r="B59" s="46" t="n">
        <f aca="false">'Seznam střelců'!B81</f>
        <v>0</v>
      </c>
      <c r="C59" s="1" t="n">
        <f aca="false">'Seznam střelců'!C81</f>
        <v>0</v>
      </c>
      <c r="D59" s="2" t="n">
        <f aca="false">'Seznam střelců'!D81</f>
        <v>0</v>
      </c>
      <c r="E59" s="46" t="n">
        <f aca="false">'Seznam střelců'!E81</f>
        <v>0</v>
      </c>
      <c r="F59" s="50" t="n">
        <f aca="false">'Seznam střelců'!F81</f>
        <v>0</v>
      </c>
      <c r="G59" s="51" t="n">
        <f aca="false">'Seznam střelců'!G81</f>
        <v>0</v>
      </c>
      <c r="H59" s="52" t="n">
        <f aca="false">'Seznam střelců'!H81</f>
        <v>0</v>
      </c>
      <c r="I59" s="53" t="n">
        <f aca="false">'Seznam střelců'!I81</f>
        <v>0</v>
      </c>
      <c r="J59" s="54" t="n">
        <f aca="false">'Seznam střelců'!J81</f>
        <v>0</v>
      </c>
      <c r="K59" s="51" t="n">
        <f aca="false">'Seznam střelců'!K81</f>
        <v>0</v>
      </c>
      <c r="L59" s="52" t="n">
        <f aca="false">'Seznam střelců'!L81</f>
        <v>0</v>
      </c>
      <c r="M59" s="53" t="n">
        <f aca="false">'Seznam střelců'!M81</f>
        <v>0</v>
      </c>
      <c r="N59" s="54" t="n">
        <f aca="false">'Seznam střelců'!N81</f>
        <v>0</v>
      </c>
      <c r="O59" s="51" t="n">
        <f aca="false">'Seznam střelců'!O81</f>
        <v>0</v>
      </c>
      <c r="P59" s="52" t="n">
        <f aca="false">'Seznam střelců'!P81</f>
        <v>0</v>
      </c>
      <c r="Q59" s="53" t="n">
        <f aca="false">'Seznam střelců'!Q81</f>
        <v>0</v>
      </c>
      <c r="R59" s="52" t="n">
        <f aca="false">'Seznam střelců'!R81</f>
        <v>0</v>
      </c>
      <c r="S59" s="55" t="n">
        <f aca="false">'Seznam střelců'!S81</f>
        <v>0</v>
      </c>
      <c r="T59" s="56" t="n">
        <f aca="false">'Seznam střelců'!T81</f>
        <v>0</v>
      </c>
      <c r="U59" s="55" t="n">
        <f aca="false">'Seznam střelců'!U81</f>
        <v>0</v>
      </c>
      <c r="V59" s="57" t="n">
        <f aca="false">'Seznam střelců'!V81</f>
        <v>0</v>
      </c>
      <c r="W59" s="53" t="n">
        <f aca="false">'Seznam střelců'!W81</f>
        <v>0</v>
      </c>
      <c r="X59" s="54" t="n">
        <f aca="false">'Seznam střelců'!X81</f>
        <v>0</v>
      </c>
      <c r="Y59" s="55" t="n">
        <f aca="false">'Seznam střelců'!Y81</f>
        <v>0</v>
      </c>
      <c r="Z59" s="52" t="n">
        <f aca="false">'Seznam střelců'!Z81</f>
        <v>0</v>
      </c>
      <c r="AA59" s="55" t="n">
        <f aca="false">'Seznam střelců'!AA81</f>
        <v>0</v>
      </c>
      <c r="AB59" s="52" t="n">
        <f aca="false">'Seznam střelců'!AB81</f>
        <v>0</v>
      </c>
      <c r="AC59" s="55" t="n">
        <f aca="false">'Seznam střelců'!AC81</f>
        <v>0</v>
      </c>
      <c r="AD59" s="52" t="n">
        <f aca="false">'Seznam střelců'!AD81</f>
        <v>0</v>
      </c>
      <c r="AE59" s="55" t="n">
        <f aca="false">'Seznam střelců'!AE81</f>
        <v>0</v>
      </c>
      <c r="AF59" s="52" t="n">
        <f aca="false">'Seznam střelců'!AF81</f>
        <v>0</v>
      </c>
      <c r="AG59" s="55" t="n">
        <f aca="false">'Seznam střelců'!AG81</f>
        <v>0</v>
      </c>
      <c r="AH59" s="52" t="n">
        <f aca="false">'Seznam střelců'!AH81</f>
        <v>0</v>
      </c>
    </row>
    <row r="60" customFormat="false" ht="15.75" hidden="true" customHeight="false" outlineLevel="0" collapsed="false">
      <c r="B60" s="46" t="n">
        <f aca="false">'Seznam střelců'!B47</f>
        <v>0</v>
      </c>
      <c r="C60" s="1" t="str">
        <f aca="false">'Seznam střelců'!C47</f>
        <v>Petr Jakub</v>
      </c>
      <c r="D60" s="2" t="str">
        <f aca="false">'Seznam střelců'!D47</f>
        <v>tl</v>
      </c>
      <c r="E60" s="46" t="n">
        <f aca="false">'Seznam střelců'!E47</f>
        <v>0</v>
      </c>
      <c r="F60" s="50" t="n">
        <f aca="false">'Seznam střelců'!F47</f>
        <v>962</v>
      </c>
      <c r="G60" s="51" t="n">
        <f aca="false">'Seznam střelců'!G47</f>
        <v>97</v>
      </c>
      <c r="H60" s="52" t="n">
        <f aca="false">'Seznam střelců'!H47</f>
        <v>97</v>
      </c>
      <c r="I60" s="53" t="n">
        <f aca="false">'Seznam střelců'!I47</f>
        <v>58</v>
      </c>
      <c r="J60" s="54" t="n">
        <f aca="false">'Seznam střelců'!J47</f>
        <v>58</v>
      </c>
      <c r="K60" s="51" t="n">
        <f aca="false">'Seznam střelců'!K47</f>
        <v>4</v>
      </c>
      <c r="L60" s="52" t="n">
        <f aca="false">'Seznam střelců'!L47</f>
        <v>20</v>
      </c>
      <c r="M60" s="53" t="n">
        <f aca="false">'Seznam střelců'!M47</f>
        <v>8</v>
      </c>
      <c r="N60" s="54" t="n">
        <f aca="false">'Seznam střelců'!N47</f>
        <v>80</v>
      </c>
      <c r="O60" s="51" t="n">
        <f aca="false">'Seznam střelců'!O47</f>
        <v>52</v>
      </c>
      <c r="P60" s="52" t="n">
        <f aca="false">'Seznam střelců'!P47</f>
        <v>52</v>
      </c>
      <c r="Q60" s="53" t="n">
        <f aca="false">'Seznam střelců'!Q47</f>
        <v>63</v>
      </c>
      <c r="R60" s="52" t="n">
        <f aca="false">'Seznam střelců'!R47</f>
        <v>126</v>
      </c>
      <c r="S60" s="55" t="n">
        <f aca="false">'Seznam střelců'!S47</f>
        <v>14</v>
      </c>
      <c r="T60" s="56" t="n">
        <f aca="false">'Seznam střelců'!T47</f>
        <v>28</v>
      </c>
      <c r="U60" s="55" t="n">
        <f aca="false">'Seznam střelců'!U47</f>
        <v>66</v>
      </c>
      <c r="V60" s="57" t="n">
        <f aca="false">'Seznam střelců'!V47</f>
        <v>132</v>
      </c>
      <c r="W60" s="53" t="n">
        <f aca="false">'Seznam střelců'!W47</f>
        <v>6</v>
      </c>
      <c r="X60" s="54" t="n">
        <f aca="false">'Seznam střelců'!X47</f>
        <v>60</v>
      </c>
      <c r="Y60" s="55" t="n">
        <f aca="false">'Seznam střelců'!Y47</f>
        <v>44</v>
      </c>
      <c r="Z60" s="52" t="n">
        <f aca="false">'Seznam střelců'!Z47</f>
        <v>44</v>
      </c>
      <c r="AA60" s="55" t="n">
        <f aca="false">'Seznam střelců'!AA47</f>
        <v>64</v>
      </c>
      <c r="AB60" s="52" t="n">
        <f aca="false">'Seznam střelců'!AB47</f>
        <v>128</v>
      </c>
      <c r="AC60" s="55" t="n">
        <f aca="false">'Seznam střelců'!AC47</f>
        <v>30</v>
      </c>
      <c r="AD60" s="52" t="n">
        <f aca="false">'Seznam střelců'!AD47</f>
        <v>30</v>
      </c>
      <c r="AE60" s="55" t="n">
        <f aca="false">'Seznam střelců'!AE47</f>
        <v>31</v>
      </c>
      <c r="AF60" s="52" t="n">
        <f aca="false">'Seznam střelců'!AF47</f>
        <v>62</v>
      </c>
      <c r="AG60" s="55" t="n">
        <f aca="false">'Seznam střelců'!AG47</f>
        <v>45</v>
      </c>
      <c r="AH60" s="52" t="n">
        <f aca="false">'Seznam střelců'!AH47</f>
        <v>45</v>
      </c>
    </row>
    <row r="61" customFormat="false" ht="15.75" hidden="true" customHeight="false" outlineLevel="0" collapsed="false">
      <c r="B61" s="46" t="n">
        <f aca="false">'Seznam střelců'!B75</f>
        <v>0</v>
      </c>
      <c r="C61" s="1" t="str">
        <f aca="false">'Seznam střelců'!C75</f>
        <v>Zavadilová Petra</v>
      </c>
      <c r="D61" s="2" t="str">
        <f aca="false">'Seznam střelců'!D75</f>
        <v>ll</v>
      </c>
      <c r="E61" s="46" t="str">
        <f aca="false">'Seznam střelců'!E75</f>
        <v>ž</v>
      </c>
      <c r="F61" s="50" t="n">
        <f aca="false">'Seznam střelců'!F75</f>
        <v>968</v>
      </c>
      <c r="G61" s="51" t="n">
        <f aca="false">'Seznam střelců'!G75</f>
        <v>46</v>
      </c>
      <c r="H61" s="52" t="n">
        <f aca="false">'Seznam střelců'!H75</f>
        <v>46</v>
      </c>
      <c r="I61" s="53" t="n">
        <f aca="false">'Seznam střelců'!I75</f>
        <v>66</v>
      </c>
      <c r="J61" s="54" t="n">
        <f aca="false">'Seznam střelců'!J75</f>
        <v>66</v>
      </c>
      <c r="K61" s="51" t="n">
        <f aca="false">'Seznam střelců'!K75</f>
        <v>15</v>
      </c>
      <c r="L61" s="52" t="n">
        <f aca="false">'Seznam střelců'!L75</f>
        <v>75</v>
      </c>
      <c r="M61" s="53" t="n">
        <f aca="false">'Seznam střelců'!M75</f>
        <v>4</v>
      </c>
      <c r="N61" s="54" t="n">
        <f aca="false">'Seznam střelců'!N75</f>
        <v>40</v>
      </c>
      <c r="O61" s="51" t="n">
        <f aca="false">'Seznam střelců'!O75</f>
        <v>70</v>
      </c>
      <c r="P61" s="52" t="n">
        <f aca="false">'Seznam střelců'!P75</f>
        <v>70</v>
      </c>
      <c r="Q61" s="53" t="n">
        <f aca="false">'Seznam střelců'!Q75</f>
        <v>49</v>
      </c>
      <c r="R61" s="52" t="n">
        <f aca="false">'Seznam střelců'!R75</f>
        <v>98</v>
      </c>
      <c r="S61" s="55" t="n">
        <f aca="false">'Seznam střelců'!S75</f>
        <v>6</v>
      </c>
      <c r="T61" s="56" t="n">
        <f aca="false">'Seznam střelců'!T75</f>
        <v>12</v>
      </c>
      <c r="U61" s="55" t="n">
        <f aca="false">'Seznam střelců'!U75</f>
        <v>66</v>
      </c>
      <c r="V61" s="57" t="n">
        <f aca="false">'Seznam střelců'!V75</f>
        <v>132</v>
      </c>
      <c r="W61" s="53" t="n">
        <f aca="false">'Seznam střelců'!W75</f>
        <v>5</v>
      </c>
      <c r="X61" s="54" t="n">
        <f aca="false">'Seznam střelců'!X75</f>
        <v>50</v>
      </c>
      <c r="Y61" s="55" t="n">
        <f aca="false">'Seznam střelců'!Y75</f>
        <v>72</v>
      </c>
      <c r="Z61" s="52" t="n">
        <f aca="false">'Seznam střelců'!Z75</f>
        <v>72</v>
      </c>
      <c r="AA61" s="55" t="n">
        <f aca="false">'Seznam střelců'!AA75</f>
        <v>57</v>
      </c>
      <c r="AB61" s="52" t="n">
        <f aca="false">'Seznam střelců'!AB75</f>
        <v>114</v>
      </c>
      <c r="AC61" s="55" t="n">
        <f aca="false">'Seznam střelců'!AC75</f>
        <v>35</v>
      </c>
      <c r="AD61" s="52" t="n">
        <f aca="false">'Seznam střelců'!AD75</f>
        <v>35</v>
      </c>
      <c r="AE61" s="55" t="n">
        <f aca="false">'Seznam střelců'!AE75</f>
        <v>42</v>
      </c>
      <c r="AF61" s="52" t="n">
        <f aca="false">'Seznam střelců'!AF75</f>
        <v>84</v>
      </c>
      <c r="AG61" s="55" t="n">
        <f aca="false">'Seznam střelců'!AG75</f>
        <v>74</v>
      </c>
      <c r="AH61" s="52" t="n">
        <f aca="false">'Seznam střelců'!AH75</f>
        <v>74</v>
      </c>
    </row>
    <row r="62" customFormat="false" ht="15.75" hidden="true" customHeight="false" outlineLevel="0" collapsed="false">
      <c r="B62" s="46" t="n">
        <f aca="false">'Seznam střelců'!B70</f>
        <v>0</v>
      </c>
      <c r="C62" s="1" t="str">
        <f aca="false">'Seznam střelců'!C70</f>
        <v>Zahorka Petr</v>
      </c>
      <c r="D62" s="2" t="str">
        <f aca="false">'Seznam střelců'!D70</f>
        <v>pl</v>
      </c>
      <c r="E62" s="46" t="n">
        <f aca="false">'Seznam střelců'!E70</f>
        <v>0</v>
      </c>
      <c r="F62" s="50" t="n">
        <f aca="false">'Seznam střelců'!F70</f>
        <v>1151</v>
      </c>
      <c r="G62" s="51" t="n">
        <f aca="false">'Seznam střelců'!G70</f>
        <v>81</v>
      </c>
      <c r="H62" s="52" t="n">
        <f aca="false">'Seznam střelců'!H70</f>
        <v>81</v>
      </c>
      <c r="I62" s="53" t="n">
        <f aca="false">'Seznam střelců'!I70</f>
        <v>50</v>
      </c>
      <c r="J62" s="54" t="n">
        <f aca="false">'Seznam střelců'!J70</f>
        <v>50</v>
      </c>
      <c r="K62" s="51" t="n">
        <f aca="false">'Seznam střelců'!K70</f>
        <v>8</v>
      </c>
      <c r="L62" s="52" t="n">
        <f aca="false">'Seznam střelců'!L70</f>
        <v>40</v>
      </c>
      <c r="M62" s="53" t="n">
        <f aca="false">'Seznam střelců'!M70</f>
        <v>7</v>
      </c>
      <c r="N62" s="54" t="n">
        <f aca="false">'Seznam střelců'!N70</f>
        <v>70</v>
      </c>
      <c r="O62" s="51" t="n">
        <f aca="false">'Seznam střelců'!O70</f>
        <v>62</v>
      </c>
      <c r="P62" s="52" t="n">
        <f aca="false">'Seznam střelců'!P70</f>
        <v>62</v>
      </c>
      <c r="Q62" s="53" t="n">
        <f aca="false">'Seznam střelců'!Q70</f>
        <v>51</v>
      </c>
      <c r="R62" s="52" t="n">
        <f aca="false">'Seznam střelců'!R70</f>
        <v>102</v>
      </c>
      <c r="S62" s="55" t="n">
        <f aca="false">'Seznam střelců'!S70</f>
        <v>16</v>
      </c>
      <c r="T62" s="56" t="n">
        <f aca="false">'Seznam střelců'!T70</f>
        <v>32</v>
      </c>
      <c r="U62" s="55" t="n">
        <f aca="false">'Seznam střelců'!U70</f>
        <v>66</v>
      </c>
      <c r="V62" s="57" t="n">
        <f aca="false">'Seznam střelců'!V70</f>
        <v>132</v>
      </c>
      <c r="W62" s="53" t="n">
        <f aca="false">'Seznam střelců'!W70</f>
        <v>10</v>
      </c>
      <c r="X62" s="54" t="n">
        <f aca="false">'Seznam střelců'!X70</f>
        <v>100</v>
      </c>
      <c r="Y62" s="55" t="n">
        <f aca="false">'Seznam střelců'!Y70</f>
        <v>62</v>
      </c>
      <c r="Z62" s="52" t="n">
        <f aca="false">'Seznam střelců'!Z70</f>
        <v>62</v>
      </c>
      <c r="AA62" s="55" t="n">
        <f aca="false">'Seznam střelců'!AA70</f>
        <v>82</v>
      </c>
      <c r="AB62" s="52" t="n">
        <f aca="false">'Seznam střelců'!AB70</f>
        <v>164</v>
      </c>
      <c r="AC62" s="55" t="n">
        <f aca="false">'Seznam střelců'!AC70</f>
        <v>110</v>
      </c>
      <c r="AD62" s="52" t="n">
        <f aca="false">'Seznam střelců'!AD70</f>
        <v>110</v>
      </c>
      <c r="AE62" s="55" t="n">
        <f aca="false">'Seznam střelců'!AE70</f>
        <v>37</v>
      </c>
      <c r="AF62" s="52" t="n">
        <f aca="false">'Seznam střelců'!AF70</f>
        <v>74</v>
      </c>
      <c r="AG62" s="55" t="n">
        <f aca="false">'Seznam střelců'!AG70</f>
        <v>72</v>
      </c>
      <c r="AH62" s="52" t="n">
        <f aca="false">'Seznam střelců'!AH70</f>
        <v>72</v>
      </c>
    </row>
    <row r="63" customFormat="false" ht="15.75" hidden="false" customHeight="false" outlineLevel="0" collapsed="false">
      <c r="B63" s="46" t="n">
        <f aca="false">'Seznam střelců'!B44</f>
        <v>0</v>
      </c>
      <c r="C63" s="1" t="str">
        <f aca="false">'Seznam střelců'!C44</f>
        <v>Mahovský Daniel</v>
      </c>
      <c r="D63" s="2" t="str">
        <f aca="false">'Seznam střelců'!D44</f>
        <v>ll</v>
      </c>
      <c r="E63" s="46" t="str">
        <f aca="false">'Seznam střelců'!E44</f>
        <v>m</v>
      </c>
      <c r="F63" s="50" t="n">
        <f aca="false">'Seznam střelců'!F44</f>
        <v>1106</v>
      </c>
      <c r="G63" s="51" t="n">
        <f aca="false">'Seznam střelců'!G44</f>
        <v>97</v>
      </c>
      <c r="H63" s="52" t="n">
        <f aca="false">'Seznam střelců'!H44</f>
        <v>97</v>
      </c>
      <c r="I63" s="53" t="n">
        <f aca="false">'Seznam střelců'!I44</f>
        <v>66</v>
      </c>
      <c r="J63" s="54" t="n">
        <f aca="false">'Seznam střelců'!J44</f>
        <v>66</v>
      </c>
      <c r="K63" s="51" t="n">
        <f aca="false">'Seznam střelců'!K44</f>
        <v>5</v>
      </c>
      <c r="L63" s="52" t="n">
        <f aca="false">'Seznam střelců'!L44</f>
        <v>25</v>
      </c>
      <c r="M63" s="53" t="n">
        <f aca="false">'Seznam střelců'!M44</f>
        <v>7</v>
      </c>
      <c r="N63" s="54" t="n">
        <f aca="false">'Seznam střelců'!N44</f>
        <v>70</v>
      </c>
      <c r="O63" s="51" t="n">
        <f aca="false">'Seznam střelců'!O44</f>
        <v>52</v>
      </c>
      <c r="P63" s="52" t="n">
        <f aca="false">'Seznam střelců'!P44</f>
        <v>52</v>
      </c>
      <c r="Q63" s="53" t="n">
        <f aca="false">'Seznam střelců'!Q44</f>
        <v>25</v>
      </c>
      <c r="R63" s="52" t="n">
        <f aca="false">'Seznam střelců'!R44</f>
        <v>50</v>
      </c>
      <c r="S63" s="55" t="n">
        <f aca="false">'Seznam střelců'!S44</f>
        <v>34</v>
      </c>
      <c r="T63" s="56" t="n">
        <f aca="false">'Seznam střelců'!T44</f>
        <v>68</v>
      </c>
      <c r="U63" s="55" t="n">
        <f aca="false">'Seznam střelců'!U44</f>
        <v>51</v>
      </c>
      <c r="V63" s="57" t="n">
        <f aca="false">'Seznam střelců'!V44</f>
        <v>102</v>
      </c>
      <c r="W63" s="53" t="n">
        <f aca="false">'Seznam střelců'!W44</f>
        <v>7</v>
      </c>
      <c r="X63" s="54" t="n">
        <f aca="false">'Seznam střelců'!X44</f>
        <v>70</v>
      </c>
      <c r="Y63" s="55" t="n">
        <f aca="false">'Seznam střelců'!Y44</f>
        <v>70</v>
      </c>
      <c r="Z63" s="52" t="n">
        <f aca="false">'Seznam střelců'!Z44</f>
        <v>70</v>
      </c>
      <c r="AA63" s="55" t="n">
        <f aca="false">'Seznam střelců'!AA44</f>
        <v>72</v>
      </c>
      <c r="AB63" s="52" t="n">
        <f aca="false">'Seznam střelců'!AB44</f>
        <v>144</v>
      </c>
      <c r="AC63" s="55" t="n">
        <f aca="false">'Seznam střelců'!AC44</f>
        <v>110</v>
      </c>
      <c r="AD63" s="52" t="n">
        <f aca="false">'Seznam střelců'!AD44</f>
        <v>110</v>
      </c>
      <c r="AE63" s="55" t="n">
        <f aca="false">'Seznam střelců'!AE44</f>
        <v>53</v>
      </c>
      <c r="AF63" s="52" t="n">
        <f aca="false">'Seznam střelců'!AF44</f>
        <v>106</v>
      </c>
      <c r="AG63" s="55" t="n">
        <f aca="false">'Seznam střelců'!AG44</f>
        <v>76</v>
      </c>
      <c r="AH63" s="52" t="n">
        <f aca="false">'Seznam střelců'!AH44</f>
        <v>76</v>
      </c>
    </row>
    <row r="64" customFormat="false" ht="15.75" hidden="true" customHeight="false" outlineLevel="0" collapsed="false">
      <c r="B64" s="46" t="n">
        <f aca="false">'Seznam střelců'!B21</f>
        <v>0</v>
      </c>
      <c r="C64" s="1" t="str">
        <f aca="false">'Seznam střelců'!C21</f>
        <v>Dvořáčková Květa</v>
      </c>
      <c r="D64" s="2" t="str">
        <f aca="false">'Seznam střelců'!D21</f>
        <v>ll</v>
      </c>
      <c r="E64" s="46" t="str">
        <f aca="false">'Seznam střelců'!E21</f>
        <v>DoD</v>
      </c>
      <c r="F64" s="50" t="n">
        <f aca="false">'Seznam střelců'!F21</f>
        <v>1062</v>
      </c>
      <c r="G64" s="51" t="n">
        <f aca="false">'Seznam střelců'!G21</f>
        <v>99</v>
      </c>
      <c r="H64" s="52" t="n">
        <f aca="false">'Seznam střelců'!H21</f>
        <v>99</v>
      </c>
      <c r="I64" s="53" t="n">
        <f aca="false">'Seznam střelců'!I21</f>
        <v>66</v>
      </c>
      <c r="J64" s="54" t="n">
        <f aca="false">'Seznam střelců'!J21</f>
        <v>66</v>
      </c>
      <c r="K64" s="51" t="n">
        <f aca="false">'Seznam střelců'!K21</f>
        <v>10</v>
      </c>
      <c r="L64" s="52" t="n">
        <f aca="false">'Seznam střelců'!L21</f>
        <v>50</v>
      </c>
      <c r="M64" s="53" t="n">
        <f aca="false">'Seznam střelců'!M21</f>
        <v>6</v>
      </c>
      <c r="N64" s="54" t="n">
        <f aca="false">'Seznam střelců'!N21</f>
        <v>60</v>
      </c>
      <c r="O64" s="51" t="n">
        <f aca="false">'Seznam střelců'!O21</f>
        <v>64</v>
      </c>
      <c r="P64" s="52" t="n">
        <f aca="false">'Seznam střelců'!P21</f>
        <v>64</v>
      </c>
      <c r="Q64" s="53" t="n">
        <f aca="false">'Seznam střelců'!Q21</f>
        <v>16</v>
      </c>
      <c r="R64" s="52" t="n">
        <f aca="false">'Seznam střelců'!R21</f>
        <v>32</v>
      </c>
      <c r="S64" s="55" t="n">
        <f aca="false">'Seznam střelců'!S21</f>
        <v>23</v>
      </c>
      <c r="T64" s="56" t="n">
        <f aca="false">'Seznam střelců'!T21</f>
        <v>46</v>
      </c>
      <c r="U64" s="55" t="n">
        <f aca="false">'Seznam střelců'!U21</f>
        <v>68</v>
      </c>
      <c r="V64" s="57" t="n">
        <f aca="false">'Seznam střelců'!V21</f>
        <v>136</v>
      </c>
      <c r="W64" s="53" t="n">
        <f aca="false">'Seznam střelců'!W21</f>
        <v>8</v>
      </c>
      <c r="X64" s="54" t="n">
        <f aca="false">'Seznam střelců'!X21</f>
        <v>80</v>
      </c>
      <c r="Y64" s="55" t="n">
        <f aca="false">'Seznam střelců'!Y21</f>
        <v>64</v>
      </c>
      <c r="Z64" s="52" t="n">
        <f aca="false">'Seznam střelců'!Z21</f>
        <v>64</v>
      </c>
      <c r="AA64" s="55" t="n">
        <f aca="false">'Seznam střelců'!AA21</f>
        <v>71</v>
      </c>
      <c r="AB64" s="52" t="n">
        <f aca="false">'Seznam střelců'!AB21</f>
        <v>142</v>
      </c>
      <c r="AC64" s="55" t="n">
        <f aca="false">'Seznam střelců'!AC21</f>
        <v>110</v>
      </c>
      <c r="AD64" s="52" t="n">
        <f aca="false">'Seznam střelců'!AD21</f>
        <v>110</v>
      </c>
      <c r="AE64" s="55" t="n">
        <f aca="false">'Seznam střelců'!AE21</f>
        <v>31</v>
      </c>
      <c r="AF64" s="52" t="n">
        <f aca="false">'Seznam střelců'!AF21</f>
        <v>62</v>
      </c>
      <c r="AG64" s="55" t="n">
        <f aca="false">'Seznam střelců'!AG21</f>
        <v>51</v>
      </c>
      <c r="AH64" s="52" t="n">
        <f aca="false">'Seznam střelců'!AH21</f>
        <v>51</v>
      </c>
    </row>
    <row r="65" customFormat="false" ht="15.75" hidden="true" customHeight="false" outlineLevel="0" collapsed="false">
      <c r="B65" s="46" t="n">
        <f aca="false">'Seznam střelců'!B52</f>
        <v>0</v>
      </c>
      <c r="C65" s="1" t="str">
        <f aca="false">'Seznam střelců'!C52</f>
        <v>Rataj Stanislav</v>
      </c>
      <c r="D65" s="2" t="str">
        <f aca="false">'Seznam střelců'!D52</f>
        <v>pl</v>
      </c>
      <c r="E65" s="46" t="n">
        <f aca="false">'Seznam střelců'!E52</f>
        <v>0</v>
      </c>
      <c r="F65" s="50" t="n">
        <f aca="false">'Seznam střelců'!F52</f>
        <v>1281</v>
      </c>
      <c r="G65" s="51" t="n">
        <f aca="false">'Seznam střelců'!G52</f>
        <v>99</v>
      </c>
      <c r="H65" s="52" t="n">
        <f aca="false">'Seznam střelců'!H52</f>
        <v>99</v>
      </c>
      <c r="I65" s="53" t="n">
        <f aca="false">'Seznam střelců'!I52</f>
        <v>70</v>
      </c>
      <c r="J65" s="54" t="n">
        <f aca="false">'Seznam střelců'!J52</f>
        <v>70</v>
      </c>
      <c r="K65" s="51" t="n">
        <f aca="false">'Seznam střelců'!K52</f>
        <v>17</v>
      </c>
      <c r="L65" s="52" t="n">
        <f aca="false">'Seznam střelců'!L52</f>
        <v>85</v>
      </c>
      <c r="M65" s="53" t="n">
        <f aca="false">'Seznam střelců'!M52</f>
        <v>5</v>
      </c>
      <c r="N65" s="54" t="n">
        <f aca="false">'Seznam střelců'!N52</f>
        <v>50</v>
      </c>
      <c r="O65" s="51" t="n">
        <f aca="false">'Seznam střelců'!O52</f>
        <v>64</v>
      </c>
      <c r="P65" s="52" t="n">
        <f aca="false">'Seznam střelců'!P52</f>
        <v>64</v>
      </c>
      <c r="Q65" s="53" t="n">
        <f aca="false">'Seznam střelců'!Q52</f>
        <v>51</v>
      </c>
      <c r="R65" s="52" t="n">
        <f aca="false">'Seznam střelců'!R52</f>
        <v>102</v>
      </c>
      <c r="S65" s="55" t="n">
        <f aca="false">'Seznam střelců'!S52</f>
        <v>37</v>
      </c>
      <c r="T65" s="56" t="n">
        <f aca="false">'Seznam střelců'!T52</f>
        <v>74</v>
      </c>
      <c r="U65" s="55" t="n">
        <f aca="false">'Seznam střelců'!U52</f>
        <v>72</v>
      </c>
      <c r="V65" s="57" t="n">
        <f aca="false">'Seznam střelců'!V52</f>
        <v>144</v>
      </c>
      <c r="W65" s="53" t="n">
        <f aca="false">'Seznam střelců'!W52</f>
        <v>7</v>
      </c>
      <c r="X65" s="54" t="n">
        <f aca="false">'Seznam střelců'!X52</f>
        <v>70</v>
      </c>
      <c r="Y65" s="55" t="n">
        <f aca="false">'Seznam střelců'!Y52</f>
        <v>64</v>
      </c>
      <c r="Z65" s="52" t="n">
        <f aca="false">'Seznam střelců'!Z52</f>
        <v>64</v>
      </c>
      <c r="AA65" s="55" t="n">
        <f aca="false">'Seznam střelců'!AA52</f>
        <v>64</v>
      </c>
      <c r="AB65" s="52" t="n">
        <f aca="false">'Seznam střelců'!AB52</f>
        <v>128</v>
      </c>
      <c r="AC65" s="55" t="n">
        <f aca="false">'Seznam střelců'!AC52</f>
        <v>110</v>
      </c>
      <c r="AD65" s="52" t="n">
        <f aca="false">'Seznam střelců'!AD52</f>
        <v>110</v>
      </c>
      <c r="AE65" s="55" t="n">
        <f aca="false">'Seznam střelců'!AE52</f>
        <v>70</v>
      </c>
      <c r="AF65" s="52" t="n">
        <f aca="false">'Seznam střelců'!AF52</f>
        <v>140</v>
      </c>
      <c r="AG65" s="55" t="n">
        <f aca="false">'Seznam střelců'!AG52</f>
        <v>81</v>
      </c>
      <c r="AH65" s="52" t="n">
        <f aca="false">'Seznam střelců'!AH52</f>
        <v>81</v>
      </c>
    </row>
    <row r="66" customFormat="false" ht="15.75" hidden="false" customHeight="false" outlineLevel="0" collapsed="false">
      <c r="B66" s="46" t="n">
        <f aca="false">'Seznam střelců'!B27</f>
        <v>0</v>
      </c>
      <c r="C66" s="1" t="str">
        <f aca="false">'Seznam střelců'!C27</f>
        <v>Fencl Jan</v>
      </c>
      <c r="D66" s="2" t="str">
        <f aca="false">'Seznam střelců'!D27</f>
        <v>ll</v>
      </c>
      <c r="E66" s="46" t="str">
        <f aca="false">'Seznam střelců'!E27</f>
        <v>m</v>
      </c>
      <c r="F66" s="50" t="n">
        <f aca="false">'Seznam střelců'!F27</f>
        <v>1093</v>
      </c>
      <c r="G66" s="51" t="n">
        <f aca="false">'Seznam střelců'!G27</f>
        <v>24</v>
      </c>
      <c r="H66" s="52" t="n">
        <f aca="false">'Seznam střelců'!H27</f>
        <v>24</v>
      </c>
      <c r="I66" s="53" t="n">
        <f aca="false">'Seznam střelců'!I27</f>
        <v>62</v>
      </c>
      <c r="J66" s="54" t="n">
        <f aca="false">'Seznam střelců'!J27</f>
        <v>62</v>
      </c>
      <c r="K66" s="51" t="n">
        <f aca="false">'Seznam střelců'!K27</f>
        <v>9</v>
      </c>
      <c r="L66" s="52" t="n">
        <f aca="false">'Seznam střelců'!L27</f>
        <v>45</v>
      </c>
      <c r="M66" s="53" t="n">
        <f aca="false">'Seznam střelců'!M27</f>
        <v>10</v>
      </c>
      <c r="N66" s="54" t="n">
        <f aca="false">'Seznam střelců'!N27</f>
        <v>100</v>
      </c>
      <c r="O66" s="51" t="n">
        <f aca="false">'Seznam střelců'!O27</f>
        <v>64</v>
      </c>
      <c r="P66" s="52" t="n">
        <f aca="false">'Seznam střelců'!P27</f>
        <v>64</v>
      </c>
      <c r="Q66" s="53" t="n">
        <f aca="false">'Seznam střelců'!Q27</f>
        <v>5</v>
      </c>
      <c r="R66" s="52" t="n">
        <f aca="false">'Seznam střelců'!R27</f>
        <v>10</v>
      </c>
      <c r="S66" s="55" t="n">
        <f aca="false">'Seznam střelců'!S27</f>
        <v>57</v>
      </c>
      <c r="T66" s="56" t="n">
        <f aca="false">'Seznam střelců'!T27</f>
        <v>114</v>
      </c>
      <c r="U66" s="55" t="n">
        <f aca="false">'Seznam střelců'!U27</f>
        <v>70</v>
      </c>
      <c r="V66" s="57" t="n">
        <f aca="false">'Seznam střelců'!V27</f>
        <v>140</v>
      </c>
      <c r="W66" s="53" t="n">
        <f aca="false">'Seznam střelců'!W27</f>
        <v>5</v>
      </c>
      <c r="X66" s="54" t="n">
        <f aca="false">'Seznam střelců'!X27</f>
        <v>50</v>
      </c>
      <c r="Y66" s="55" t="n">
        <f aca="false">'Seznam střelců'!Y27</f>
        <v>70</v>
      </c>
      <c r="Z66" s="52" t="n">
        <f aca="false">'Seznam střelců'!Z27</f>
        <v>70</v>
      </c>
      <c r="AA66" s="55" t="n">
        <f aca="false">'Seznam střelců'!AA27</f>
        <v>63</v>
      </c>
      <c r="AB66" s="52" t="n">
        <f aca="false">'Seznam střelců'!AB27</f>
        <v>126</v>
      </c>
      <c r="AC66" s="55" t="n">
        <f aca="false">'Seznam střelců'!AC27</f>
        <v>110</v>
      </c>
      <c r="AD66" s="52" t="n">
        <f aca="false">'Seznam střelců'!AD27</f>
        <v>110</v>
      </c>
      <c r="AE66" s="55" t="n">
        <f aca="false">'Seznam střelců'!AE27</f>
        <v>58</v>
      </c>
      <c r="AF66" s="52" t="n">
        <f aca="false">'Seznam střelců'!AF27</f>
        <v>116</v>
      </c>
      <c r="AG66" s="55" t="n">
        <f aca="false">'Seznam střelců'!AG27</f>
        <v>62</v>
      </c>
      <c r="AH66" s="52" t="n">
        <f aca="false">'Seznam střelců'!AH27</f>
        <v>62</v>
      </c>
    </row>
    <row r="67" customFormat="false" ht="15.75" hidden="true" customHeight="false" outlineLevel="0" collapsed="false">
      <c r="B67" s="46" t="n">
        <f aca="false">'Seznam střelců'!B11</f>
        <v>0</v>
      </c>
      <c r="C67" s="1" t="str">
        <f aca="false">'Seznam střelců'!C11</f>
        <v>Bendová Monika</v>
      </c>
      <c r="D67" s="2" t="str">
        <f aca="false">'Seznam střelců'!D11</f>
        <v>ll</v>
      </c>
      <c r="E67" s="46" t="str">
        <f aca="false">'Seznam střelců'!E11</f>
        <v>Dod</v>
      </c>
      <c r="F67" s="50" t="n">
        <f aca="false">'Seznam střelců'!F11</f>
        <v>573</v>
      </c>
      <c r="G67" s="51" t="n">
        <f aca="false">'Seznam střelců'!G11</f>
        <v>50</v>
      </c>
      <c r="H67" s="52" t="n">
        <f aca="false">'Seznam střelců'!H11</f>
        <v>50</v>
      </c>
      <c r="I67" s="53" t="n">
        <f aca="false">'Seznam střelců'!I11</f>
        <v>64</v>
      </c>
      <c r="J67" s="54" t="n">
        <f aca="false">'Seznam střelců'!J11</f>
        <v>64</v>
      </c>
      <c r="K67" s="51" t="n">
        <f aca="false">'Seznam střelců'!K11</f>
        <v>3</v>
      </c>
      <c r="L67" s="52" t="n">
        <f aca="false">'Seznam střelců'!L11</f>
        <v>15</v>
      </c>
      <c r="M67" s="53" t="n">
        <f aca="false">'Seznam střelců'!M11</f>
        <v>2</v>
      </c>
      <c r="N67" s="54" t="n">
        <f aca="false">'Seznam střelců'!N11</f>
        <v>20</v>
      </c>
      <c r="O67" s="51" t="n">
        <f aca="false">'Seznam střelců'!O11</f>
        <v>36</v>
      </c>
      <c r="P67" s="52" t="n">
        <f aca="false">'Seznam střelců'!P11</f>
        <v>36</v>
      </c>
      <c r="Q67" s="53" t="n">
        <f aca="false">'Seznam střelců'!Q11</f>
        <v>24</v>
      </c>
      <c r="R67" s="52" t="n">
        <f aca="false">'Seznam střelců'!R11</f>
        <v>48</v>
      </c>
      <c r="S67" s="55" t="n">
        <f aca="false">'Seznam střelců'!S11</f>
        <v>7</v>
      </c>
      <c r="T67" s="56" t="n">
        <f aca="false">'Seznam střelců'!T11</f>
        <v>14</v>
      </c>
      <c r="U67" s="55" t="n">
        <f aca="false">'Seznam střelců'!U11</f>
        <v>36</v>
      </c>
      <c r="V67" s="57" t="n">
        <f aca="false">'Seznam střelců'!V11</f>
        <v>72</v>
      </c>
      <c r="W67" s="53" t="n">
        <f aca="false">'Seznam střelců'!W11</f>
        <v>2</v>
      </c>
      <c r="X67" s="54" t="n">
        <f aca="false">'Seznam střelců'!X11</f>
        <v>20</v>
      </c>
      <c r="Y67" s="55" t="n">
        <f aca="false">'Seznam střelců'!Y11</f>
        <v>52</v>
      </c>
      <c r="Z67" s="52" t="n">
        <f aca="false">'Seznam střelců'!Z11</f>
        <v>52</v>
      </c>
      <c r="AA67" s="55" t="n">
        <f aca="false">'Seznam střelců'!AA11</f>
        <v>40</v>
      </c>
      <c r="AB67" s="52" t="n">
        <f aca="false">'Seznam střelců'!AB11</f>
        <v>80</v>
      </c>
      <c r="AC67" s="55" t="n">
        <f aca="false">'Seznam střelců'!AC11</f>
        <v>60</v>
      </c>
      <c r="AD67" s="52" t="n">
        <f aca="false">'Seznam střelců'!AD11</f>
        <v>60</v>
      </c>
      <c r="AE67" s="55" t="n">
        <f aca="false">'Seznam střelců'!AE11</f>
        <v>16</v>
      </c>
      <c r="AF67" s="52" t="n">
        <f aca="false">'Seznam střelců'!AF11</f>
        <v>32</v>
      </c>
      <c r="AG67" s="55" t="n">
        <f aca="false">'Seznam střelců'!AG11</f>
        <v>10</v>
      </c>
      <c r="AH67" s="52" t="n">
        <f aca="false">'Seznam střelců'!AH11</f>
        <v>10</v>
      </c>
    </row>
    <row r="68" customFormat="false" ht="15.75" hidden="false" customHeight="false" outlineLevel="0" collapsed="false">
      <c r="B68" s="46" t="n">
        <f aca="false">'Seznam střelců'!B39</f>
        <v>0</v>
      </c>
      <c r="C68" s="1" t="str">
        <f aca="false">'Seznam střelců'!C39</f>
        <v>Kopp Ondřej</v>
      </c>
      <c r="D68" s="2" t="str">
        <f aca="false">'Seznam střelců'!D39</f>
        <v>ll</v>
      </c>
      <c r="E68" s="46" t="str">
        <f aca="false">'Seznam střelců'!E39</f>
        <v>m</v>
      </c>
      <c r="F68" s="50" t="n">
        <f aca="false">'Seznam střelců'!F39</f>
        <v>1052</v>
      </c>
      <c r="G68" s="51" t="n">
        <f aca="false">'Seznam střelců'!G39</f>
        <v>63</v>
      </c>
      <c r="H68" s="52" t="n">
        <f aca="false">'Seznam střelců'!H39</f>
        <v>63</v>
      </c>
      <c r="I68" s="53" t="n">
        <f aca="false">'Seznam střelců'!I39</f>
        <v>54</v>
      </c>
      <c r="J68" s="54" t="n">
        <f aca="false">'Seznam střelců'!J39</f>
        <v>54</v>
      </c>
      <c r="K68" s="51" t="n">
        <f aca="false">'Seznam střelců'!K39</f>
        <v>7</v>
      </c>
      <c r="L68" s="52" t="n">
        <f aca="false">'Seznam střelců'!L39</f>
        <v>35</v>
      </c>
      <c r="M68" s="53" t="n">
        <f aca="false">'Seznam střelců'!M39</f>
        <v>12</v>
      </c>
      <c r="N68" s="54" t="n">
        <f aca="false">'Seznam střelců'!N39</f>
        <v>120</v>
      </c>
      <c r="O68" s="51" t="n">
        <f aca="false">'Seznam střelců'!O39</f>
        <v>66</v>
      </c>
      <c r="P68" s="52" t="n">
        <f aca="false">'Seznam střelců'!P39</f>
        <v>66</v>
      </c>
      <c r="Q68" s="53" t="n">
        <f aca="false">'Seznam střelců'!Q39</f>
        <v>47</v>
      </c>
      <c r="R68" s="52" t="n">
        <f aca="false">'Seznam střelců'!R39</f>
        <v>94</v>
      </c>
      <c r="S68" s="55" t="n">
        <f aca="false">'Seznam střelců'!S39</f>
        <v>17</v>
      </c>
      <c r="T68" s="56" t="n">
        <f aca="false">'Seznam střelců'!T39</f>
        <v>34</v>
      </c>
      <c r="U68" s="55" t="n">
        <f aca="false">'Seznam střelců'!U39</f>
        <v>56</v>
      </c>
      <c r="V68" s="57" t="n">
        <f aca="false">'Seznam střelců'!V39</f>
        <v>112</v>
      </c>
      <c r="W68" s="53" t="n">
        <f aca="false">'Seznam střelců'!W39</f>
        <v>8</v>
      </c>
      <c r="X68" s="54" t="n">
        <f aca="false">'Seznam střelců'!X39</f>
        <v>80</v>
      </c>
      <c r="Y68" s="55" t="n">
        <f aca="false">'Seznam střelců'!Y39</f>
        <v>66</v>
      </c>
      <c r="Z68" s="52" t="n">
        <f aca="false">'Seznam střelců'!Z39</f>
        <v>66</v>
      </c>
      <c r="AA68" s="55" t="n">
        <f aca="false">'Seznam střelců'!AA39</f>
        <v>71</v>
      </c>
      <c r="AB68" s="52" t="n">
        <f aca="false">'Seznam střelců'!AB39</f>
        <v>142</v>
      </c>
      <c r="AC68" s="55" t="n">
        <f aca="false">'Seznam střelců'!AC39</f>
        <v>55</v>
      </c>
      <c r="AD68" s="52" t="n">
        <f aca="false">'Seznam střelců'!AD39</f>
        <v>55</v>
      </c>
      <c r="AE68" s="55" t="n">
        <f aca="false">'Seznam střelců'!AE39</f>
        <v>38</v>
      </c>
      <c r="AF68" s="52" t="n">
        <f aca="false">'Seznam střelců'!AF39</f>
        <v>76</v>
      </c>
      <c r="AG68" s="55" t="n">
        <f aca="false">'Seznam střelců'!AG39</f>
        <v>55</v>
      </c>
      <c r="AH68" s="52" t="n">
        <f aca="false">'Seznam střelců'!AH39</f>
        <v>55</v>
      </c>
    </row>
    <row r="69" customFormat="false" ht="15.75" hidden="false" customHeight="false" outlineLevel="0" collapsed="false">
      <c r="B69" s="46" t="n">
        <f aca="false">'Seznam střelců'!B31</f>
        <v>0</v>
      </c>
      <c r="C69" s="1" t="str">
        <f aca="false">'Seznam střelců'!C31</f>
        <v>Haala Josef</v>
      </c>
      <c r="D69" s="2" t="str">
        <f aca="false">'Seznam střelců'!D31</f>
        <v>ll</v>
      </c>
      <c r="E69" s="46" t="str">
        <f aca="false">'Seznam střelců'!E31</f>
        <v>m</v>
      </c>
      <c r="F69" s="50" t="n">
        <f aca="false">'Seznam střelců'!F31</f>
        <v>1049</v>
      </c>
      <c r="G69" s="51" t="n">
        <f aca="false">'Seznam střelců'!G31</f>
        <v>107</v>
      </c>
      <c r="H69" s="52" t="n">
        <f aca="false">'Seznam střelců'!H31</f>
        <v>107</v>
      </c>
      <c r="I69" s="53" t="n">
        <f aca="false">'Seznam střelců'!I31</f>
        <v>42</v>
      </c>
      <c r="J69" s="54" t="n">
        <f aca="false">'Seznam střelců'!J31</f>
        <v>42</v>
      </c>
      <c r="K69" s="51" t="n">
        <f aca="false">'Seznam střelců'!K31</f>
        <v>8</v>
      </c>
      <c r="L69" s="52" t="n">
        <f aca="false">'Seznam střelců'!L31</f>
        <v>40</v>
      </c>
      <c r="M69" s="53" t="n">
        <f aca="false">'Seznam střelců'!M31</f>
        <v>7</v>
      </c>
      <c r="N69" s="54" t="n">
        <f aca="false">'Seznam střelců'!N31</f>
        <v>70</v>
      </c>
      <c r="O69" s="51" t="n">
        <f aca="false">'Seznam střelců'!O31</f>
        <v>48</v>
      </c>
      <c r="P69" s="52" t="n">
        <f aca="false">'Seznam střelců'!P31</f>
        <v>48</v>
      </c>
      <c r="Q69" s="53" t="n">
        <f aca="false">'Seznam střelců'!Q31</f>
        <v>54</v>
      </c>
      <c r="R69" s="52" t="n">
        <f aca="false">'Seznam střelců'!R31</f>
        <v>108</v>
      </c>
      <c r="S69" s="55" t="n">
        <f aca="false">'Seznam střelců'!S31</f>
        <v>12</v>
      </c>
      <c r="T69" s="56" t="n">
        <f aca="false">'Seznam střelců'!T31</f>
        <v>24</v>
      </c>
      <c r="U69" s="55" t="n">
        <f aca="false">'Seznam střelců'!U31</f>
        <v>57</v>
      </c>
      <c r="V69" s="57" t="n">
        <f aca="false">'Seznam střelců'!V31</f>
        <v>114</v>
      </c>
      <c r="W69" s="53" t="n">
        <f aca="false">'Seznam střelců'!W31</f>
        <v>7</v>
      </c>
      <c r="X69" s="54" t="n">
        <f aca="false">'Seznam střelců'!X31</f>
        <v>70</v>
      </c>
      <c r="Y69" s="55" t="n">
        <f aca="false">'Seznam střelců'!Y31</f>
        <v>56</v>
      </c>
      <c r="Z69" s="52" t="n">
        <f aca="false">'Seznam střelců'!Z31</f>
        <v>56</v>
      </c>
      <c r="AA69" s="55" t="n">
        <f aca="false">'Seznam střelců'!AA31</f>
        <v>54</v>
      </c>
      <c r="AB69" s="52" t="n">
        <f aca="false">'Seznam střelců'!AB31</f>
        <v>108</v>
      </c>
      <c r="AC69" s="55" t="n">
        <f aca="false">'Seznam střelců'!AC31</f>
        <v>90</v>
      </c>
      <c r="AD69" s="52" t="n">
        <f aca="false">'Seznam střelců'!AD31</f>
        <v>90</v>
      </c>
      <c r="AE69" s="55" t="n">
        <f aca="false">'Seznam střelců'!AE31</f>
        <v>45</v>
      </c>
      <c r="AF69" s="52" t="n">
        <f aca="false">'Seznam střelců'!AF31</f>
        <v>90</v>
      </c>
      <c r="AG69" s="55" t="n">
        <f aca="false">'Seznam střelců'!AG31</f>
        <v>82</v>
      </c>
      <c r="AH69" s="52" t="n">
        <f aca="false">'Seznam střelců'!AH31</f>
        <v>82</v>
      </c>
    </row>
    <row r="70" customFormat="false" ht="15.75" hidden="true" customHeight="false" outlineLevel="0" collapsed="false">
      <c r="B70" s="46" t="n">
        <f aca="false">'Seznam střelců'!B8</f>
        <v>0</v>
      </c>
      <c r="C70" s="1" t="str">
        <f aca="false">'Seznam střelců'!C8</f>
        <v>Bastl František</v>
      </c>
      <c r="D70" s="2" t="str">
        <f aca="false">'Seznam střelců'!D8</f>
        <v>tl</v>
      </c>
      <c r="E70" s="46" t="n">
        <f aca="false">'Seznam střelců'!E8</f>
        <v>0</v>
      </c>
      <c r="F70" s="50" t="n">
        <f aca="false">'Seznam střelců'!F8</f>
        <v>997</v>
      </c>
      <c r="G70" s="51" t="n">
        <f aca="false">'Seznam střelců'!G8</f>
        <v>68</v>
      </c>
      <c r="H70" s="52" t="n">
        <f aca="false">'Seznam střelců'!H8</f>
        <v>68</v>
      </c>
      <c r="I70" s="53" t="n">
        <f aca="false">'Seznam střelců'!I8</f>
        <v>68</v>
      </c>
      <c r="J70" s="54" t="n">
        <f aca="false">'Seznam střelců'!J8</f>
        <v>68</v>
      </c>
      <c r="K70" s="51" t="n">
        <f aca="false">'Seznam střelců'!K8</f>
        <v>5</v>
      </c>
      <c r="L70" s="52" t="n">
        <f aca="false">'Seznam střelců'!L8</f>
        <v>25</v>
      </c>
      <c r="M70" s="53" t="n">
        <f aca="false">'Seznam střelců'!M8</f>
        <v>6</v>
      </c>
      <c r="N70" s="54" t="n">
        <f aca="false">'Seznam střelců'!N8</f>
        <v>60</v>
      </c>
      <c r="O70" s="51" t="n">
        <f aca="false">'Seznam střelců'!O8</f>
        <v>58</v>
      </c>
      <c r="P70" s="52" t="n">
        <f aca="false">'Seznam střelců'!P8</f>
        <v>58</v>
      </c>
      <c r="Q70" s="53" t="n">
        <f aca="false">'Seznam střelců'!Q8</f>
        <v>45</v>
      </c>
      <c r="R70" s="52" t="n">
        <f aca="false">'Seznam střelců'!R8</f>
        <v>90</v>
      </c>
      <c r="S70" s="55" t="n">
        <f aca="false">'Seznam střelců'!S8</f>
        <v>16</v>
      </c>
      <c r="T70" s="56" t="n">
        <f aca="false">'Seznam střelců'!T8</f>
        <v>32</v>
      </c>
      <c r="U70" s="55" t="n">
        <f aca="false">'Seznam střelců'!U8</f>
        <v>50</v>
      </c>
      <c r="V70" s="57" t="n">
        <f aca="false">'Seznam střelců'!V8</f>
        <v>100</v>
      </c>
      <c r="W70" s="53" t="n">
        <f aca="false">'Seznam střelců'!W8</f>
        <v>8</v>
      </c>
      <c r="X70" s="54" t="n">
        <f aca="false">'Seznam střelců'!X8</f>
        <v>80</v>
      </c>
      <c r="Y70" s="55" t="n">
        <f aca="false">'Seznam střelců'!Y8</f>
        <v>70</v>
      </c>
      <c r="Z70" s="52" t="n">
        <f aca="false">'Seznam střelců'!Z8</f>
        <v>70</v>
      </c>
      <c r="AA70" s="55" t="n">
        <f aca="false">'Seznam střelců'!AA8</f>
        <v>56</v>
      </c>
      <c r="AB70" s="52" t="n">
        <f aca="false">'Seznam střelců'!AB8</f>
        <v>112</v>
      </c>
      <c r="AC70" s="55" t="n">
        <f aca="false">'Seznam střelců'!AC8</f>
        <v>85</v>
      </c>
      <c r="AD70" s="52" t="n">
        <f aca="false">'Seznam střelců'!AD8</f>
        <v>85</v>
      </c>
      <c r="AE70" s="55" t="n">
        <f aca="false">'Seznam střelců'!AE8</f>
        <v>57</v>
      </c>
      <c r="AF70" s="52" t="n">
        <f aca="false">'Seznam střelců'!AF8</f>
        <v>114</v>
      </c>
      <c r="AG70" s="55" t="n">
        <f aca="false">'Seznam střelců'!AG8</f>
        <v>35</v>
      </c>
      <c r="AH70" s="52" t="n">
        <f aca="false">'Seznam střelců'!AH8</f>
        <v>35</v>
      </c>
    </row>
    <row r="71" customFormat="false" ht="15.75" hidden="false" customHeight="false" outlineLevel="0" collapsed="false">
      <c r="B71" s="46" t="n">
        <f aca="false">'Seznam střelců'!B68</f>
        <v>0</v>
      </c>
      <c r="C71" s="1" t="str">
        <f aca="false">'Seznam střelců'!C68</f>
        <v>Vlček Petr</v>
      </c>
      <c r="D71" s="2" t="str">
        <f aca="false">'Seznam střelců'!D68</f>
        <v>ll</v>
      </c>
      <c r="E71" s="46" t="str">
        <f aca="false">'Seznam střelců'!E68</f>
        <v>m</v>
      </c>
      <c r="F71" s="50" t="n">
        <f aca="false">'Seznam střelců'!F68</f>
        <v>1038</v>
      </c>
      <c r="G71" s="51" t="n">
        <f aca="false">'Seznam střelců'!G68</f>
        <v>70</v>
      </c>
      <c r="H71" s="52" t="n">
        <f aca="false">'Seznam střelců'!H68</f>
        <v>70</v>
      </c>
      <c r="I71" s="53" t="n">
        <f aca="false">'Seznam střelců'!I68</f>
        <v>64</v>
      </c>
      <c r="J71" s="54" t="n">
        <f aca="false">'Seznam střelců'!J68</f>
        <v>64</v>
      </c>
      <c r="K71" s="51" t="n">
        <f aca="false">'Seznam střelců'!K68</f>
        <v>7</v>
      </c>
      <c r="L71" s="52" t="n">
        <f aca="false">'Seznam střelců'!L68</f>
        <v>35</v>
      </c>
      <c r="M71" s="53" t="n">
        <f aca="false">'Seznam střelců'!M68</f>
        <v>5</v>
      </c>
      <c r="N71" s="54" t="n">
        <f aca="false">'Seznam střelců'!N68</f>
        <v>50</v>
      </c>
      <c r="O71" s="51" t="n">
        <f aca="false">'Seznam střelců'!O68</f>
        <v>66</v>
      </c>
      <c r="P71" s="52" t="n">
        <f aca="false">'Seznam střelců'!P68</f>
        <v>66</v>
      </c>
      <c r="Q71" s="53" t="n">
        <f aca="false">'Seznam střelců'!Q68</f>
        <v>26</v>
      </c>
      <c r="R71" s="52" t="n">
        <f aca="false">'Seznam střelců'!R68</f>
        <v>52</v>
      </c>
      <c r="S71" s="55" t="n">
        <f aca="false">'Seznam střelců'!S68</f>
        <v>14</v>
      </c>
      <c r="T71" s="56" t="n">
        <f aca="false">'Seznam střelců'!T68</f>
        <v>28</v>
      </c>
      <c r="U71" s="55" t="n">
        <f aca="false">'Seznam střelců'!U68</f>
        <v>74</v>
      </c>
      <c r="V71" s="57" t="n">
        <f aca="false">'Seznam střelců'!V68</f>
        <v>148</v>
      </c>
      <c r="W71" s="53" t="n">
        <f aca="false">'Seznam střelců'!W68</f>
        <v>6</v>
      </c>
      <c r="X71" s="54" t="n">
        <f aca="false">'Seznam střelců'!X68</f>
        <v>60</v>
      </c>
      <c r="Y71" s="55" t="n">
        <f aca="false">'Seznam střelců'!Y68</f>
        <v>52</v>
      </c>
      <c r="Z71" s="52" t="n">
        <f aca="false">'Seznam střelců'!Z68</f>
        <v>52</v>
      </c>
      <c r="AA71" s="55" t="n">
        <f aca="false">'Seznam střelců'!AA68</f>
        <v>58</v>
      </c>
      <c r="AB71" s="52" t="n">
        <f aca="false">'Seznam střelců'!AB68</f>
        <v>116</v>
      </c>
      <c r="AC71" s="55" t="n">
        <f aca="false">'Seznam střelců'!AC68</f>
        <v>110</v>
      </c>
      <c r="AD71" s="52" t="n">
        <f aca="false">'Seznam střelců'!AD68</f>
        <v>110</v>
      </c>
      <c r="AE71" s="55" t="n">
        <f aca="false">'Seznam střelců'!AE68</f>
        <v>55</v>
      </c>
      <c r="AF71" s="52" t="n">
        <f aca="false">'Seznam střelců'!AF68</f>
        <v>110</v>
      </c>
      <c r="AG71" s="55" t="n">
        <f aca="false">'Seznam střelců'!AG68</f>
        <v>77</v>
      </c>
      <c r="AH71" s="52" t="n">
        <f aca="false">'Seznam střelců'!AH68</f>
        <v>77</v>
      </c>
    </row>
    <row r="72" customFormat="false" ht="15.75" hidden="true" customHeight="false" outlineLevel="0" collapsed="false">
      <c r="B72" s="46" t="n">
        <f aca="false">'Seznam střelců'!B20</f>
        <v>0</v>
      </c>
      <c r="C72" s="1" t="str">
        <f aca="false">'Seznam střelců'!C20</f>
        <v>Dvořáčková Eva</v>
      </c>
      <c r="D72" s="2" t="str">
        <f aca="false">'Seznam střelců'!D20</f>
        <v>ll</v>
      </c>
      <c r="E72" s="46" t="str">
        <f aca="false">'Seznam střelců'!E20</f>
        <v>Dě12</v>
      </c>
      <c r="F72" s="50" t="n">
        <f aca="false">'Seznam střelců'!F20</f>
        <v>1224</v>
      </c>
      <c r="G72" s="51" t="n">
        <f aca="false">'Seznam střelců'!G20</f>
        <v>70</v>
      </c>
      <c r="H72" s="52" t="n">
        <f aca="false">'Seznam střelců'!H20</f>
        <v>70</v>
      </c>
      <c r="I72" s="53" t="n">
        <f aca="false">'Seznam střelců'!I20</f>
        <v>68</v>
      </c>
      <c r="J72" s="54" t="n">
        <f aca="false">'Seznam střelců'!J20</f>
        <v>68</v>
      </c>
      <c r="K72" s="51" t="n">
        <f aca="false">'Seznam střelců'!K20</f>
        <v>17</v>
      </c>
      <c r="L72" s="52" t="n">
        <f aca="false">'Seznam střelců'!L20</f>
        <v>85</v>
      </c>
      <c r="M72" s="53" t="n">
        <f aca="false">'Seznam střelců'!M20</f>
        <v>5</v>
      </c>
      <c r="N72" s="54" t="n">
        <f aca="false">'Seznam střelců'!N20</f>
        <v>50</v>
      </c>
      <c r="O72" s="51" t="n">
        <f aca="false">'Seznam střelců'!O20</f>
        <v>68</v>
      </c>
      <c r="P72" s="52" t="n">
        <f aca="false">'Seznam střelců'!P20</f>
        <v>68</v>
      </c>
      <c r="Q72" s="53" t="n">
        <f aca="false">'Seznam střelců'!Q20</f>
        <v>39</v>
      </c>
      <c r="R72" s="52" t="n">
        <f aca="false">'Seznam střelců'!R20</f>
        <v>78</v>
      </c>
      <c r="S72" s="55" t="n">
        <f aca="false">'Seznam střelců'!S20</f>
        <v>0</v>
      </c>
      <c r="T72" s="56" t="n">
        <f aca="false">'Seznam střelců'!T20</f>
        <v>0</v>
      </c>
      <c r="U72" s="55" t="n">
        <f aca="false">'Seznam střelců'!U20</f>
        <v>69</v>
      </c>
      <c r="V72" s="57" t="n">
        <f aca="false">'Seznam střelců'!V20</f>
        <v>138</v>
      </c>
      <c r="W72" s="53" t="n">
        <f aca="false">'Seznam střelců'!W20</f>
        <v>9</v>
      </c>
      <c r="X72" s="54" t="n">
        <f aca="false">'Seznam střelců'!X20</f>
        <v>90</v>
      </c>
      <c r="Y72" s="55" t="n">
        <f aca="false">'Seznam střelců'!Y20</f>
        <v>70</v>
      </c>
      <c r="Z72" s="52" t="n">
        <f aca="false">'Seznam střelců'!Z20</f>
        <v>70</v>
      </c>
      <c r="AA72" s="55" t="n">
        <f aca="false">'Seznam střelců'!AA20</f>
        <v>68</v>
      </c>
      <c r="AB72" s="52" t="n">
        <f aca="false">'Seznam střelců'!AB20</f>
        <v>136</v>
      </c>
      <c r="AC72" s="55" t="n">
        <f aca="false">'Seznam střelců'!AC20</f>
        <v>135</v>
      </c>
      <c r="AD72" s="52" t="n">
        <f aca="false">'Seznam střelců'!AD20</f>
        <v>135</v>
      </c>
      <c r="AE72" s="55" t="n">
        <f aca="false">'Seznam střelců'!AE20</f>
        <v>74</v>
      </c>
      <c r="AF72" s="52" t="n">
        <f aca="false">'Seznam střelců'!AF20</f>
        <v>148</v>
      </c>
      <c r="AG72" s="55" t="n">
        <f aca="false">'Seznam střelců'!AG20</f>
        <v>88</v>
      </c>
      <c r="AH72" s="52" t="n">
        <f aca="false">'Seznam střelců'!AH20</f>
        <v>88</v>
      </c>
    </row>
    <row r="73" customFormat="false" ht="15.75" hidden="true" customHeight="false" outlineLevel="0" collapsed="false">
      <c r="B73" s="46" t="n">
        <f aca="false">'Seznam střelců'!B86</f>
        <v>0</v>
      </c>
      <c r="C73" s="1" t="n">
        <f aca="false">'Seznam střelců'!C86</f>
        <v>0</v>
      </c>
      <c r="D73" s="2" t="n">
        <f aca="false">'Seznam střelců'!D86</f>
        <v>0</v>
      </c>
      <c r="E73" s="46" t="n">
        <f aca="false">'Seznam střelců'!E86</f>
        <v>0</v>
      </c>
      <c r="F73" s="50" t="n">
        <f aca="false">'Seznam střelců'!F86</f>
        <v>0</v>
      </c>
      <c r="G73" s="51" t="n">
        <f aca="false">'Seznam střelců'!G86</f>
        <v>0</v>
      </c>
      <c r="H73" s="52" t="n">
        <f aca="false">'Seznam střelců'!H86</f>
        <v>0</v>
      </c>
      <c r="I73" s="53" t="n">
        <f aca="false">'Seznam střelců'!I86</f>
        <v>0</v>
      </c>
      <c r="J73" s="54" t="n">
        <f aca="false">'Seznam střelců'!J86</f>
        <v>0</v>
      </c>
      <c r="K73" s="51" t="n">
        <f aca="false">'Seznam střelců'!K86</f>
        <v>0</v>
      </c>
      <c r="L73" s="52" t="n">
        <f aca="false">'Seznam střelců'!L86</f>
        <v>0</v>
      </c>
      <c r="M73" s="53" t="n">
        <f aca="false">'Seznam střelců'!M86</f>
        <v>0</v>
      </c>
      <c r="N73" s="54" t="n">
        <f aca="false">'Seznam střelců'!N86</f>
        <v>0</v>
      </c>
      <c r="O73" s="51" t="n">
        <f aca="false">'Seznam střelců'!O86</f>
        <v>0</v>
      </c>
      <c r="P73" s="52" t="n">
        <f aca="false">'Seznam střelců'!P86</f>
        <v>0</v>
      </c>
      <c r="Q73" s="53" t="n">
        <f aca="false">'Seznam střelců'!Q86</f>
        <v>0</v>
      </c>
      <c r="R73" s="52" t="n">
        <f aca="false">'Seznam střelců'!R86</f>
        <v>0</v>
      </c>
      <c r="S73" s="55" t="n">
        <f aca="false">'Seznam střelců'!S86</f>
        <v>0</v>
      </c>
      <c r="T73" s="56" t="n">
        <f aca="false">'Seznam střelců'!T86</f>
        <v>0</v>
      </c>
      <c r="U73" s="55" t="n">
        <f aca="false">'Seznam střelců'!U86</f>
        <v>0</v>
      </c>
      <c r="V73" s="57" t="n">
        <f aca="false">'Seznam střelců'!V86</f>
        <v>0</v>
      </c>
      <c r="W73" s="53" t="n">
        <f aca="false">'Seznam střelců'!W86</f>
        <v>0</v>
      </c>
      <c r="X73" s="54" t="n">
        <f aca="false">'Seznam střelců'!X86</f>
        <v>0</v>
      </c>
      <c r="Y73" s="55" t="n">
        <f aca="false">'Seznam střelců'!Y86</f>
        <v>0</v>
      </c>
      <c r="Z73" s="52" t="n">
        <f aca="false">'Seznam střelců'!Z86</f>
        <v>0</v>
      </c>
      <c r="AA73" s="55" t="n">
        <f aca="false">'Seznam střelců'!AA86</f>
        <v>0</v>
      </c>
      <c r="AB73" s="52" t="n">
        <f aca="false">'Seznam střelců'!AB86</f>
        <v>0</v>
      </c>
      <c r="AC73" s="55" t="n">
        <f aca="false">'Seznam střelců'!AC86</f>
        <v>0</v>
      </c>
      <c r="AD73" s="52" t="n">
        <f aca="false">'Seznam střelců'!AD86</f>
        <v>0</v>
      </c>
      <c r="AE73" s="55" t="n">
        <f aca="false">'Seznam střelců'!AE86</f>
        <v>0</v>
      </c>
      <c r="AF73" s="52" t="n">
        <f aca="false">'Seznam střelců'!AF86</f>
        <v>0</v>
      </c>
      <c r="AG73" s="55" t="n">
        <f aca="false">'Seznam střelců'!AG86</f>
        <v>0</v>
      </c>
      <c r="AH73" s="52" t="n">
        <f aca="false">'Seznam střelců'!AH86</f>
        <v>0</v>
      </c>
    </row>
    <row r="74" customFormat="false" ht="15.75" hidden="true" customHeight="false" outlineLevel="0" collapsed="false">
      <c r="B74" s="46" t="n">
        <f aca="false">'Seznam střelců'!B92</f>
        <v>0</v>
      </c>
      <c r="C74" s="1" t="n">
        <f aca="false">'Seznam střelců'!C92</f>
        <v>0</v>
      </c>
      <c r="D74" s="2" t="n">
        <f aca="false">'Seznam střelců'!D92</f>
        <v>0</v>
      </c>
      <c r="E74" s="46" t="n">
        <f aca="false">'Seznam střelců'!E92</f>
        <v>0</v>
      </c>
      <c r="F74" s="50" t="n">
        <f aca="false">'Seznam střelců'!F92</f>
        <v>0</v>
      </c>
      <c r="G74" s="51" t="n">
        <f aca="false">'Seznam střelců'!G92</f>
        <v>0</v>
      </c>
      <c r="H74" s="52" t="n">
        <f aca="false">'Seznam střelců'!H92</f>
        <v>0</v>
      </c>
      <c r="I74" s="53" t="n">
        <f aca="false">'Seznam střelců'!I92</f>
        <v>0</v>
      </c>
      <c r="J74" s="54" t="n">
        <f aca="false">'Seznam střelců'!J92</f>
        <v>0</v>
      </c>
      <c r="K74" s="51" t="n">
        <f aca="false">'Seznam střelců'!K92</f>
        <v>0</v>
      </c>
      <c r="L74" s="52" t="n">
        <f aca="false">'Seznam střelců'!L92</f>
        <v>0</v>
      </c>
      <c r="M74" s="53" t="n">
        <f aca="false">'Seznam střelců'!M92</f>
        <v>0</v>
      </c>
      <c r="N74" s="54" t="n">
        <f aca="false">'Seznam střelců'!N92</f>
        <v>0</v>
      </c>
      <c r="O74" s="51" t="n">
        <f aca="false">'Seznam střelců'!O92</f>
        <v>0</v>
      </c>
      <c r="P74" s="52" t="n">
        <f aca="false">'Seznam střelců'!P92</f>
        <v>0</v>
      </c>
      <c r="Q74" s="53" t="n">
        <f aca="false">'Seznam střelců'!Q92</f>
        <v>0</v>
      </c>
      <c r="R74" s="52" t="n">
        <f aca="false">'Seznam střelců'!R92</f>
        <v>0</v>
      </c>
      <c r="S74" s="55" t="n">
        <f aca="false">'Seznam střelců'!S92</f>
        <v>0</v>
      </c>
      <c r="T74" s="56" t="n">
        <f aca="false">'Seznam střelců'!T92</f>
        <v>0</v>
      </c>
      <c r="U74" s="55" t="n">
        <f aca="false">'Seznam střelců'!U92</f>
        <v>0</v>
      </c>
      <c r="V74" s="57" t="n">
        <f aca="false">'Seznam střelců'!V92</f>
        <v>0</v>
      </c>
      <c r="W74" s="53" t="n">
        <f aca="false">'Seznam střelců'!W92</f>
        <v>0</v>
      </c>
      <c r="X74" s="54" t="n">
        <f aca="false">'Seznam střelců'!X92</f>
        <v>0</v>
      </c>
      <c r="Y74" s="55" t="n">
        <f aca="false">'Seznam střelců'!Y92</f>
        <v>0</v>
      </c>
      <c r="Z74" s="52" t="n">
        <f aca="false">'Seznam střelců'!Z92</f>
        <v>0</v>
      </c>
      <c r="AA74" s="55" t="n">
        <f aca="false">'Seznam střelců'!AA92</f>
        <v>0</v>
      </c>
      <c r="AB74" s="52" t="n">
        <f aca="false">'Seznam střelců'!AB92</f>
        <v>0</v>
      </c>
      <c r="AC74" s="55" t="n">
        <f aca="false">'Seznam střelců'!AC92</f>
        <v>0</v>
      </c>
      <c r="AD74" s="52" t="n">
        <f aca="false">'Seznam střelců'!AD92</f>
        <v>0</v>
      </c>
      <c r="AE74" s="55" t="n">
        <f aca="false">'Seznam střelců'!AE92</f>
        <v>0</v>
      </c>
      <c r="AF74" s="52" t="n">
        <f aca="false">'Seznam střelců'!AF92</f>
        <v>0</v>
      </c>
      <c r="AG74" s="55" t="n">
        <f aca="false">'Seznam střelců'!AG92</f>
        <v>0</v>
      </c>
      <c r="AH74" s="52" t="n">
        <f aca="false">'Seznam střelců'!AH92</f>
        <v>0</v>
      </c>
    </row>
    <row r="75" customFormat="false" ht="15.75" hidden="true" customHeight="false" outlineLevel="0" collapsed="false">
      <c r="B75" s="46" t="n">
        <f aca="false">'Seznam střelců'!B41</f>
        <v>0</v>
      </c>
      <c r="C75" s="1" t="str">
        <f aca="false">'Seznam střelců'!C41</f>
        <v>Kosař Matěj</v>
      </c>
      <c r="D75" s="2" t="str">
        <f aca="false">'Seznam střelců'!D41</f>
        <v>tl</v>
      </c>
      <c r="E75" s="46" t="n">
        <f aca="false">'Seznam střelců'!E41</f>
        <v>0</v>
      </c>
      <c r="F75" s="50" t="n">
        <f aca="false">'Seznam střelců'!F41</f>
        <v>999</v>
      </c>
      <c r="G75" s="51" t="n">
        <f aca="false">'Seznam střelců'!G41</f>
        <v>51</v>
      </c>
      <c r="H75" s="52" t="n">
        <f aca="false">'Seznam střelců'!H41</f>
        <v>51</v>
      </c>
      <c r="I75" s="53" t="n">
        <f aca="false">'Seznam střelců'!I41</f>
        <v>52</v>
      </c>
      <c r="J75" s="54" t="n">
        <f aca="false">'Seznam střelců'!J41</f>
        <v>52</v>
      </c>
      <c r="K75" s="51" t="n">
        <f aca="false">'Seznam střelců'!K41</f>
        <v>12</v>
      </c>
      <c r="L75" s="52" t="n">
        <f aca="false">'Seznam střelců'!L41</f>
        <v>60</v>
      </c>
      <c r="M75" s="53" t="n">
        <f aca="false">'Seznam střelců'!M41</f>
        <v>10</v>
      </c>
      <c r="N75" s="54" t="n">
        <f aca="false">'Seznam střelců'!N41</f>
        <v>100</v>
      </c>
      <c r="O75" s="51" t="n">
        <f aca="false">'Seznam střelců'!O41</f>
        <v>42</v>
      </c>
      <c r="P75" s="52" t="n">
        <f aca="false">'Seznam střelců'!P41</f>
        <v>42</v>
      </c>
      <c r="Q75" s="53" t="n">
        <f aca="false">'Seznam střelců'!Q41</f>
        <v>1</v>
      </c>
      <c r="R75" s="52" t="n">
        <f aca="false">'Seznam střelců'!R41</f>
        <v>2</v>
      </c>
      <c r="S75" s="55" t="n">
        <f aca="false">'Seznam střelců'!S41</f>
        <v>26</v>
      </c>
      <c r="T75" s="56" t="n">
        <f aca="false">'Seznam střelců'!T41</f>
        <v>52</v>
      </c>
      <c r="U75" s="55" t="n">
        <f aca="false">'Seznam střelců'!U41</f>
        <v>69</v>
      </c>
      <c r="V75" s="57" t="n">
        <f aca="false">'Seznam střelců'!V41</f>
        <v>138</v>
      </c>
      <c r="W75" s="53" t="n">
        <f aca="false">'Seznam střelců'!W41</f>
        <v>6</v>
      </c>
      <c r="X75" s="54" t="n">
        <f aca="false">'Seznam střelců'!X41</f>
        <v>60</v>
      </c>
      <c r="Y75" s="55" t="n">
        <f aca="false">'Seznam střelců'!Y41</f>
        <v>68</v>
      </c>
      <c r="Z75" s="52" t="n">
        <f aca="false">'Seznam střelců'!Z41</f>
        <v>68</v>
      </c>
      <c r="AA75" s="55" t="n">
        <f aca="false">'Seznam střelců'!AA41</f>
        <v>70</v>
      </c>
      <c r="AB75" s="52" t="n">
        <f aca="false">'Seznam střelců'!AB41</f>
        <v>140</v>
      </c>
      <c r="AC75" s="55" t="n">
        <f aca="false">'Seznam střelců'!AC41</f>
        <v>105</v>
      </c>
      <c r="AD75" s="52" t="n">
        <f aca="false">'Seznam střelců'!AD41</f>
        <v>105</v>
      </c>
      <c r="AE75" s="55" t="n">
        <f aca="false">'Seznam střelců'!AE41</f>
        <v>47</v>
      </c>
      <c r="AF75" s="52" t="n">
        <f aca="false">'Seznam střelců'!AF41</f>
        <v>94</v>
      </c>
      <c r="AG75" s="55" t="n">
        <f aca="false">'Seznam střelců'!AG41</f>
        <v>35</v>
      </c>
      <c r="AH75" s="52" t="n">
        <f aca="false">'Seznam střelců'!AH41</f>
        <v>35</v>
      </c>
    </row>
    <row r="76" customFormat="false" ht="15.75" hidden="true" customHeight="false" outlineLevel="0" collapsed="false">
      <c r="B76" s="46" t="n">
        <f aca="false">'Seznam střelců'!B49</f>
        <v>0</v>
      </c>
      <c r="C76" s="1" t="str">
        <f aca="false">'Seznam střelců'!C49</f>
        <v>Petrová Marta</v>
      </c>
      <c r="D76" s="2" t="str">
        <f aca="false">'Seznam střelců'!D49</f>
        <v>ll</v>
      </c>
      <c r="E76" s="46" t="str">
        <f aca="false">'Seznam střelců'!E49</f>
        <v>ž</v>
      </c>
      <c r="F76" s="50" t="n">
        <f aca="false">'Seznam střelců'!F49</f>
        <v>628</v>
      </c>
      <c r="G76" s="51" t="n">
        <f aca="false">'Seznam střelců'!G49</f>
        <v>0</v>
      </c>
      <c r="H76" s="52" t="n">
        <f aca="false">'Seznam střelců'!H49</f>
        <v>0</v>
      </c>
      <c r="I76" s="53" t="n">
        <f aca="false">'Seznam střelců'!I49</f>
        <v>48</v>
      </c>
      <c r="J76" s="54" t="n">
        <f aca="false">'Seznam střelců'!J49</f>
        <v>48</v>
      </c>
      <c r="K76" s="51" t="n">
        <f aca="false">'Seznam střelců'!K49</f>
        <v>6</v>
      </c>
      <c r="L76" s="52" t="n">
        <f aca="false">'Seznam střelců'!L49</f>
        <v>30</v>
      </c>
      <c r="M76" s="53" t="n">
        <f aca="false">'Seznam střelců'!M49</f>
        <v>5</v>
      </c>
      <c r="N76" s="54" t="n">
        <f aca="false">'Seznam střelců'!N49</f>
        <v>50</v>
      </c>
      <c r="O76" s="51" t="n">
        <f aca="false">'Seznam střelců'!O49</f>
        <v>30</v>
      </c>
      <c r="P76" s="52" t="n">
        <f aca="false">'Seznam střelců'!P49</f>
        <v>30</v>
      </c>
      <c r="Q76" s="53" t="n">
        <f aca="false">'Seznam střelců'!Q49</f>
        <v>9</v>
      </c>
      <c r="R76" s="52" t="n">
        <f aca="false">'Seznam střelců'!R49</f>
        <v>18</v>
      </c>
      <c r="S76" s="55" t="n">
        <f aca="false">'Seznam střelců'!S49</f>
        <v>4</v>
      </c>
      <c r="T76" s="56" t="n">
        <f aca="false">'Seznam střelců'!T49</f>
        <v>8</v>
      </c>
      <c r="U76" s="55" t="n">
        <f aca="false">'Seznam střelců'!U49</f>
        <v>46</v>
      </c>
      <c r="V76" s="57" t="n">
        <f aca="false">'Seznam střelců'!V49</f>
        <v>92</v>
      </c>
      <c r="W76" s="53" t="n">
        <f aca="false">'Seznam střelců'!W49</f>
        <v>3</v>
      </c>
      <c r="X76" s="54" t="n">
        <f aca="false">'Seznam střelců'!X49</f>
        <v>30</v>
      </c>
      <c r="Y76" s="55" t="n">
        <f aca="false">'Seznam střelců'!Y49</f>
        <v>52</v>
      </c>
      <c r="Z76" s="52" t="n">
        <f aca="false">'Seznam střelců'!Z49</f>
        <v>52</v>
      </c>
      <c r="AA76" s="55" t="n">
        <f aca="false">'Seznam střelců'!AA49</f>
        <v>46</v>
      </c>
      <c r="AB76" s="52" t="n">
        <f aca="false">'Seznam střelců'!AB49</f>
        <v>92</v>
      </c>
      <c r="AC76" s="55" t="n">
        <f aca="false">'Seznam střelců'!AC49</f>
        <v>35</v>
      </c>
      <c r="AD76" s="52" t="n">
        <f aca="false">'Seznam střelců'!AD49</f>
        <v>35</v>
      </c>
      <c r="AE76" s="55" t="n">
        <f aca="false">'Seznam střelců'!AE49</f>
        <v>29</v>
      </c>
      <c r="AF76" s="52" t="n">
        <f aca="false">'Seznam střelců'!AF49</f>
        <v>58</v>
      </c>
      <c r="AG76" s="55" t="n">
        <f aca="false">'Seznam střelců'!AG49</f>
        <v>85</v>
      </c>
      <c r="AH76" s="52" t="n">
        <f aca="false">'Seznam střelců'!AH49</f>
        <v>85</v>
      </c>
    </row>
    <row r="77" customFormat="false" ht="15.75" hidden="false" customHeight="false" outlineLevel="0" collapsed="false">
      <c r="B77" s="46" t="n">
        <f aca="false">'Seznam střelců'!B19</f>
        <v>0</v>
      </c>
      <c r="C77" s="1" t="str">
        <f aca="false">'Seznam střelců'!C19</f>
        <v>Dvořáček Jiří</v>
      </c>
      <c r="D77" s="2" t="str">
        <f aca="false">'Seznam střelců'!D19</f>
        <v>ll</v>
      </c>
      <c r="E77" s="46" t="str">
        <f aca="false">'Seznam střelců'!E19</f>
        <v>m</v>
      </c>
      <c r="F77" s="50" t="n">
        <f aca="false">'Seznam střelců'!F19</f>
        <v>867</v>
      </c>
      <c r="G77" s="51" t="n">
        <f aca="false">'Seznam střelců'!G19</f>
        <v>0</v>
      </c>
      <c r="H77" s="52" t="n">
        <f aca="false">'Seznam střelců'!H19</f>
        <v>0</v>
      </c>
      <c r="I77" s="53" t="n">
        <f aca="false">'Seznam střelců'!I19</f>
        <v>52</v>
      </c>
      <c r="J77" s="54" t="n">
        <f aca="false">'Seznam střelců'!J19</f>
        <v>52</v>
      </c>
      <c r="K77" s="51" t="n">
        <f aca="false">'Seznam střelců'!K19</f>
        <v>9</v>
      </c>
      <c r="L77" s="52" t="n">
        <f aca="false">'Seznam střelců'!L19</f>
        <v>45</v>
      </c>
      <c r="M77" s="53" t="n">
        <f aca="false">'Seznam střelců'!M19</f>
        <v>5</v>
      </c>
      <c r="N77" s="54" t="n">
        <f aca="false">'Seznam střelců'!N19</f>
        <v>50</v>
      </c>
      <c r="O77" s="51" t="n">
        <f aca="false">'Seznam střelců'!O19</f>
        <v>56</v>
      </c>
      <c r="P77" s="52" t="n">
        <f aca="false">'Seznam střelců'!P19</f>
        <v>56</v>
      </c>
      <c r="Q77" s="53" t="n">
        <f aca="false">'Seznam střelců'!Q19</f>
        <v>55</v>
      </c>
      <c r="R77" s="52" t="n">
        <f aca="false">'Seznam střelců'!R19</f>
        <v>110</v>
      </c>
      <c r="S77" s="55" t="n">
        <f aca="false">'Seznam střelců'!S19</f>
        <v>26</v>
      </c>
      <c r="T77" s="56" t="n">
        <f aca="false">'Seznam střelců'!T19</f>
        <v>52</v>
      </c>
      <c r="U77" s="55" t="n">
        <f aca="false">'Seznam střelců'!U19</f>
        <v>51</v>
      </c>
      <c r="V77" s="57" t="n">
        <f aca="false">'Seznam střelců'!V19</f>
        <v>102</v>
      </c>
      <c r="W77" s="53" t="n">
        <f aca="false">'Seznam střelců'!W19</f>
        <v>7</v>
      </c>
      <c r="X77" s="54" t="n">
        <f aca="false">'Seznam střelců'!X19</f>
        <v>70</v>
      </c>
      <c r="Y77" s="55" t="n">
        <f aca="false">'Seznam střelců'!Y19</f>
        <v>56</v>
      </c>
      <c r="Z77" s="52" t="n">
        <f aca="false">'Seznam střelců'!Z19</f>
        <v>56</v>
      </c>
      <c r="AA77" s="55" t="n">
        <f aca="false">'Seznam střelců'!AA19</f>
        <v>57</v>
      </c>
      <c r="AB77" s="52" t="n">
        <f aca="false">'Seznam střelců'!AB19</f>
        <v>114</v>
      </c>
      <c r="AC77" s="55" t="n">
        <f aca="false">'Seznam střelců'!AC19</f>
        <v>35</v>
      </c>
      <c r="AD77" s="52" t="n">
        <f aca="false">'Seznam střelců'!AD19</f>
        <v>35</v>
      </c>
      <c r="AE77" s="55" t="n">
        <f aca="false">'Seznam střelců'!AE19</f>
        <v>41</v>
      </c>
      <c r="AF77" s="52" t="n">
        <f aca="false">'Seznam střelců'!AF19</f>
        <v>82</v>
      </c>
      <c r="AG77" s="55" t="n">
        <f aca="false">'Seznam střelců'!AG19</f>
        <v>43</v>
      </c>
      <c r="AH77" s="52" t="n">
        <f aca="false">'Seznam střelců'!AH19</f>
        <v>43</v>
      </c>
    </row>
    <row r="78" customFormat="false" ht="15.75" hidden="false" customHeight="false" outlineLevel="0" collapsed="false">
      <c r="B78" s="46" t="n">
        <f aca="false">'Seznam střelců'!B51</f>
        <v>0</v>
      </c>
      <c r="C78" s="1" t="str">
        <f aca="false">'Seznam střelců'!C51</f>
        <v>Pospíšil Petr</v>
      </c>
      <c r="D78" s="2" t="str">
        <f aca="false">'Seznam střelců'!D51</f>
        <v>ll</v>
      </c>
      <c r="E78" s="46" t="str">
        <f aca="false">'Seznam střelců'!E51</f>
        <v>m</v>
      </c>
      <c r="F78" s="50" t="n">
        <f aca="false">'Seznam střelců'!F51</f>
        <v>864</v>
      </c>
      <c r="G78" s="51" t="n">
        <f aca="false">'Seznam střelců'!G51</f>
        <v>17</v>
      </c>
      <c r="H78" s="52" t="n">
        <f aca="false">'Seznam střelců'!H51</f>
        <v>17</v>
      </c>
      <c r="I78" s="53" t="n">
        <f aca="false">'Seznam střelců'!I51</f>
        <v>52</v>
      </c>
      <c r="J78" s="54" t="n">
        <f aca="false">'Seznam střelců'!J51</f>
        <v>52</v>
      </c>
      <c r="K78" s="51" t="n">
        <f aca="false">'Seznam střelců'!K51</f>
        <v>11</v>
      </c>
      <c r="L78" s="52" t="n">
        <f aca="false">'Seznam střelců'!L51</f>
        <v>55</v>
      </c>
      <c r="M78" s="53" t="n">
        <f aca="false">'Seznam střelců'!M51</f>
        <v>8</v>
      </c>
      <c r="N78" s="54" t="n">
        <f aca="false">'Seznam střelců'!N51</f>
        <v>80</v>
      </c>
      <c r="O78" s="51" t="n">
        <f aca="false">'Seznam střelců'!O51</f>
        <v>54</v>
      </c>
      <c r="P78" s="52" t="n">
        <f aca="false">'Seznam střelců'!P51</f>
        <v>54</v>
      </c>
      <c r="Q78" s="53" t="n">
        <f aca="false">'Seznam střelců'!Q51</f>
        <v>13</v>
      </c>
      <c r="R78" s="52" t="n">
        <f aca="false">'Seznam střelců'!R51</f>
        <v>26</v>
      </c>
      <c r="S78" s="55" t="n">
        <f aca="false">'Seznam střelců'!S51</f>
        <v>7</v>
      </c>
      <c r="T78" s="56" t="n">
        <f aca="false">'Seznam střelců'!T51</f>
        <v>14</v>
      </c>
      <c r="U78" s="55" t="n">
        <f aca="false">'Seznam střelců'!U51</f>
        <v>45</v>
      </c>
      <c r="V78" s="57" t="n">
        <f aca="false">'Seznam střelců'!V51</f>
        <v>90</v>
      </c>
      <c r="W78" s="53" t="n">
        <f aca="false">'Seznam střelců'!W51</f>
        <v>9</v>
      </c>
      <c r="X78" s="54" t="n">
        <f aca="false">'Seznam střelců'!X51</f>
        <v>90</v>
      </c>
      <c r="Y78" s="55" t="n">
        <f aca="false">'Seznam střelců'!Y51</f>
        <v>58</v>
      </c>
      <c r="Z78" s="52" t="n">
        <f aca="false">'Seznam střelců'!Z51</f>
        <v>58</v>
      </c>
      <c r="AA78" s="55" t="n">
        <f aca="false">'Seznam střelců'!AA51</f>
        <v>64</v>
      </c>
      <c r="AB78" s="52" t="n">
        <f aca="false">'Seznam střelců'!AB51</f>
        <v>128</v>
      </c>
      <c r="AC78" s="55" t="n">
        <f aca="false">'Seznam střelců'!AC51</f>
        <v>65</v>
      </c>
      <c r="AD78" s="52" t="n">
        <f aca="false">'Seznam střelců'!AD51</f>
        <v>65</v>
      </c>
      <c r="AE78" s="55" t="n">
        <f aca="false">'Seznam střelců'!AE51</f>
        <v>40</v>
      </c>
      <c r="AF78" s="52" t="n">
        <f aca="false">'Seznam střelců'!AF51</f>
        <v>80</v>
      </c>
      <c r="AG78" s="55" t="n">
        <f aca="false">'Seznam střelců'!AG51</f>
        <v>55</v>
      </c>
      <c r="AH78" s="52" t="n">
        <f aca="false">'Seznam střelců'!AH51</f>
        <v>55</v>
      </c>
    </row>
    <row r="79" customFormat="false" ht="15.75" hidden="true" customHeight="false" outlineLevel="0" collapsed="false">
      <c r="B79" s="46" t="n">
        <f aca="false">'Seznam střelců'!B58</f>
        <v>0</v>
      </c>
      <c r="C79" s="1" t="str">
        <f aca="false">'Seznam střelců'!C58</f>
        <v>Schulz Alois</v>
      </c>
      <c r="D79" s="2" t="str">
        <f aca="false">'Seznam střelců'!D58</f>
        <v>pl</v>
      </c>
      <c r="E79" s="46" t="n">
        <f aca="false">'Seznam střelců'!E58</f>
        <v>0</v>
      </c>
      <c r="F79" s="50" t="n">
        <f aca="false">'Seznam střelců'!F58</f>
        <v>994</v>
      </c>
      <c r="G79" s="51" t="n">
        <f aca="false">'Seznam střelců'!G58</f>
        <v>95</v>
      </c>
      <c r="H79" s="52" t="n">
        <f aca="false">'Seznam střelců'!H58</f>
        <v>95</v>
      </c>
      <c r="I79" s="53" t="n">
        <f aca="false">'Seznam střelců'!I58</f>
        <v>66</v>
      </c>
      <c r="J79" s="54" t="n">
        <f aca="false">'Seznam střelců'!J58</f>
        <v>66</v>
      </c>
      <c r="K79" s="51" t="n">
        <f aca="false">'Seznam střelců'!K58</f>
        <v>11</v>
      </c>
      <c r="L79" s="52" t="n">
        <f aca="false">'Seznam střelců'!L58</f>
        <v>55</v>
      </c>
      <c r="M79" s="53" t="n">
        <f aca="false">'Seznam střelců'!M58</f>
        <v>4</v>
      </c>
      <c r="N79" s="54" t="n">
        <f aca="false">'Seznam střelců'!N58</f>
        <v>40</v>
      </c>
      <c r="O79" s="51" t="n">
        <f aca="false">'Seznam střelců'!O58</f>
        <v>58</v>
      </c>
      <c r="P79" s="52" t="n">
        <f aca="false">'Seznam střelců'!P58</f>
        <v>58</v>
      </c>
      <c r="Q79" s="53" t="n">
        <f aca="false">'Seznam střelců'!Q58</f>
        <v>20</v>
      </c>
      <c r="R79" s="52" t="n">
        <f aca="false">'Seznam střelců'!R58</f>
        <v>40</v>
      </c>
      <c r="S79" s="55" t="n">
        <f aca="false">'Seznam střelců'!S58</f>
        <v>31</v>
      </c>
      <c r="T79" s="56" t="n">
        <f aca="false">'Seznam střelců'!T58</f>
        <v>62</v>
      </c>
      <c r="U79" s="55" t="n">
        <f aca="false">'Seznam střelců'!U58</f>
        <v>57</v>
      </c>
      <c r="V79" s="57" t="n">
        <f aca="false">'Seznam střelců'!V58</f>
        <v>114</v>
      </c>
      <c r="W79" s="53" t="n">
        <f aca="false">'Seznam střelců'!W58</f>
        <v>5</v>
      </c>
      <c r="X79" s="54" t="n">
        <f aca="false">'Seznam střelců'!X58</f>
        <v>50</v>
      </c>
      <c r="Y79" s="55" t="n">
        <f aca="false">'Seznam střelců'!Y58</f>
        <v>50</v>
      </c>
      <c r="Z79" s="52" t="n">
        <f aca="false">'Seznam střelců'!Z58</f>
        <v>50</v>
      </c>
      <c r="AA79" s="55" t="n">
        <f aca="false">'Seznam střelců'!AA58</f>
        <v>46</v>
      </c>
      <c r="AB79" s="52" t="n">
        <f aca="false">'Seznam střelců'!AB58</f>
        <v>92</v>
      </c>
      <c r="AC79" s="55" t="n">
        <f aca="false">'Seznam střelců'!AC58</f>
        <v>95</v>
      </c>
      <c r="AD79" s="52" t="n">
        <f aca="false">'Seznam střelců'!AD58</f>
        <v>95</v>
      </c>
      <c r="AE79" s="55" t="n">
        <f aca="false">'Seznam střelců'!AE58</f>
        <v>56</v>
      </c>
      <c r="AF79" s="52" t="n">
        <f aca="false">'Seznam střelců'!AF58</f>
        <v>112</v>
      </c>
      <c r="AG79" s="55" t="n">
        <f aca="false">'Seznam střelců'!AG58</f>
        <v>65</v>
      </c>
      <c r="AH79" s="52" t="n">
        <f aca="false">'Seznam střelců'!AH58</f>
        <v>65</v>
      </c>
    </row>
    <row r="80" customFormat="false" ht="15.75" hidden="true" customHeight="false" outlineLevel="0" collapsed="false">
      <c r="B80" s="46" t="n">
        <f aca="false">'Seznam střelců'!B57</f>
        <v>0</v>
      </c>
      <c r="C80" s="1" t="str">
        <f aca="false">'Seznam střelců'!C57</f>
        <v>Rychtaříková Jana</v>
      </c>
      <c r="D80" s="2" t="str">
        <f aca="false">'Seznam střelců'!D57</f>
        <v>tl</v>
      </c>
      <c r="E80" s="46" t="n">
        <f aca="false">'Seznam střelců'!E57</f>
        <v>0</v>
      </c>
      <c r="F80" s="50" t="n">
        <f aca="false">'Seznam střelců'!F57</f>
        <v>762</v>
      </c>
      <c r="G80" s="51" t="n">
        <f aca="false">'Seznam střelců'!G57</f>
        <v>59</v>
      </c>
      <c r="H80" s="52" t="n">
        <f aca="false">'Seznam střelců'!H57</f>
        <v>59</v>
      </c>
      <c r="I80" s="53" t="n">
        <f aca="false">'Seznam střelců'!I57</f>
        <v>36</v>
      </c>
      <c r="J80" s="54" t="n">
        <f aca="false">'Seznam střelců'!J57</f>
        <v>36</v>
      </c>
      <c r="K80" s="51" t="n">
        <f aca="false">'Seznam střelců'!K57</f>
        <v>5</v>
      </c>
      <c r="L80" s="52" t="n">
        <f aca="false">'Seznam střelců'!L57</f>
        <v>25</v>
      </c>
      <c r="M80" s="53" t="n">
        <f aca="false">'Seznam střelců'!M57</f>
        <v>3</v>
      </c>
      <c r="N80" s="54" t="n">
        <f aca="false">'Seznam střelců'!N57</f>
        <v>30</v>
      </c>
      <c r="O80" s="51" t="n">
        <f aca="false">'Seznam střelců'!O57</f>
        <v>62</v>
      </c>
      <c r="P80" s="52" t="n">
        <f aca="false">'Seznam střelců'!P57</f>
        <v>62</v>
      </c>
      <c r="Q80" s="53" t="n">
        <f aca="false">'Seznam střelců'!Q57</f>
        <v>-1</v>
      </c>
      <c r="R80" s="52" t="n">
        <f aca="false">'Seznam střelců'!R57</f>
        <v>-2</v>
      </c>
      <c r="S80" s="55" t="n">
        <f aca="false">'Seznam střelců'!S57</f>
        <v>7</v>
      </c>
      <c r="T80" s="56" t="n">
        <f aca="false">'Seznam střelců'!T57</f>
        <v>14</v>
      </c>
      <c r="U80" s="55" t="n">
        <f aca="false">'Seznam střelců'!U57</f>
        <v>50</v>
      </c>
      <c r="V80" s="57" t="n">
        <f aca="false">'Seznam střelců'!V57</f>
        <v>100</v>
      </c>
      <c r="W80" s="53" t="n">
        <f aca="false">'Seznam střelců'!W57</f>
        <v>5</v>
      </c>
      <c r="X80" s="54" t="n">
        <f aca="false">'Seznam střelců'!X57</f>
        <v>50</v>
      </c>
      <c r="Y80" s="55" t="n">
        <f aca="false">'Seznam střelců'!Y57</f>
        <v>38</v>
      </c>
      <c r="Z80" s="52" t="n">
        <f aca="false">'Seznam střelců'!Z57</f>
        <v>38</v>
      </c>
      <c r="AA80" s="55" t="n">
        <f aca="false">'Seznam střelců'!AA57</f>
        <v>58</v>
      </c>
      <c r="AB80" s="52" t="n">
        <f aca="false">'Seznam střelců'!AB57</f>
        <v>116</v>
      </c>
      <c r="AC80" s="55" t="n">
        <f aca="false">'Seznam střelců'!AC57</f>
        <v>60</v>
      </c>
      <c r="AD80" s="52" t="n">
        <f aca="false">'Seznam střelců'!AD57</f>
        <v>60</v>
      </c>
      <c r="AE80" s="55" t="n">
        <f aca="false">'Seznam střelců'!AE57</f>
        <v>57</v>
      </c>
      <c r="AF80" s="52" t="n">
        <f aca="false">'Seznam střelců'!AF57</f>
        <v>114</v>
      </c>
      <c r="AG80" s="55" t="n">
        <f aca="false">'Seznam střelců'!AG57</f>
        <v>60</v>
      </c>
      <c r="AH80" s="52" t="n">
        <f aca="false">'Seznam střelců'!AH57</f>
        <v>60</v>
      </c>
    </row>
    <row r="81" customFormat="false" ht="15.75" hidden="true" customHeight="false" outlineLevel="0" collapsed="false">
      <c r="B81" s="46" t="n">
        <f aca="false">'Seznam střelců'!B64</f>
        <v>0</v>
      </c>
      <c r="C81" s="1" t="str">
        <f aca="false">'Seznam střelců'!C64</f>
        <v>Štruncová Lenka</v>
      </c>
      <c r="D81" s="2" t="str">
        <f aca="false">'Seznam střelců'!D64</f>
        <v>ll</v>
      </c>
      <c r="E81" s="46" t="str">
        <f aca="false">'Seznam střelců'!E64</f>
        <v>ž</v>
      </c>
      <c r="F81" s="50" t="n">
        <f aca="false">'Seznam střelců'!F64</f>
        <v>1195</v>
      </c>
      <c r="G81" s="51" t="n">
        <f aca="false">'Seznam střelců'!G64</f>
        <v>74</v>
      </c>
      <c r="H81" s="52" t="n">
        <f aca="false">'Seznam střelců'!H64</f>
        <v>74</v>
      </c>
      <c r="I81" s="53" t="n">
        <f aca="false">'Seznam střelců'!I64</f>
        <v>68</v>
      </c>
      <c r="J81" s="54" t="n">
        <f aca="false">'Seznam střelců'!J64</f>
        <v>68</v>
      </c>
      <c r="K81" s="51" t="n">
        <f aca="false">'Seznam střelců'!K64</f>
        <v>15</v>
      </c>
      <c r="L81" s="52" t="n">
        <f aca="false">'Seznam střelců'!L64</f>
        <v>75</v>
      </c>
      <c r="M81" s="53" t="n">
        <f aca="false">'Seznam střelců'!M64</f>
        <v>9</v>
      </c>
      <c r="N81" s="54" t="n">
        <f aca="false">'Seznam střelců'!N64</f>
        <v>90</v>
      </c>
      <c r="O81" s="51" t="n">
        <f aca="false">'Seznam střelců'!O64</f>
        <v>70</v>
      </c>
      <c r="P81" s="52" t="n">
        <f aca="false">'Seznam střelců'!P64</f>
        <v>70</v>
      </c>
      <c r="Q81" s="53" t="n">
        <f aca="false">'Seznam střelců'!Q64</f>
        <v>12</v>
      </c>
      <c r="R81" s="52" t="n">
        <f aca="false">'Seznam střelců'!R64</f>
        <v>24</v>
      </c>
      <c r="S81" s="55" t="n">
        <f aca="false">'Seznam střelců'!S64</f>
        <v>43</v>
      </c>
      <c r="T81" s="56" t="n">
        <f aca="false">'Seznam střelců'!T64</f>
        <v>86</v>
      </c>
      <c r="U81" s="55" t="n">
        <f aca="false">'Seznam střelců'!U64</f>
        <v>58</v>
      </c>
      <c r="V81" s="57" t="n">
        <f aca="false">'Seznam střelců'!V64</f>
        <v>116</v>
      </c>
      <c r="W81" s="53" t="n">
        <f aca="false">'Seznam střelců'!W64</f>
        <v>7</v>
      </c>
      <c r="X81" s="54" t="n">
        <f aca="false">'Seznam střelců'!X64</f>
        <v>70</v>
      </c>
      <c r="Y81" s="55" t="n">
        <f aca="false">'Seznam střelců'!Y64</f>
        <v>68</v>
      </c>
      <c r="Z81" s="52" t="n">
        <f aca="false">'Seznam střelců'!Z64</f>
        <v>68</v>
      </c>
      <c r="AA81" s="55" t="n">
        <f aca="false">'Seznam střelců'!AA64</f>
        <v>88</v>
      </c>
      <c r="AB81" s="52" t="n">
        <f aca="false">'Seznam střelců'!AB64</f>
        <v>176</v>
      </c>
      <c r="AC81" s="55" t="n">
        <f aca="false">'Seznam střelců'!AC64</f>
        <v>85</v>
      </c>
      <c r="AD81" s="52" t="n">
        <f aca="false">'Seznam střelců'!AD64</f>
        <v>85</v>
      </c>
      <c r="AE81" s="55" t="n">
        <f aca="false">'Seznam střelců'!AE64</f>
        <v>53</v>
      </c>
      <c r="AF81" s="52" t="n">
        <f aca="false">'Seznam střelců'!AF64</f>
        <v>106</v>
      </c>
      <c r="AG81" s="55" t="n">
        <f aca="false">'Seznam střelců'!AG64</f>
        <v>87</v>
      </c>
      <c r="AH81" s="52" t="n">
        <f aca="false">'Seznam střelců'!AH64</f>
        <v>87</v>
      </c>
    </row>
    <row r="82" customFormat="false" ht="15.75" hidden="true" customHeight="false" outlineLevel="0" collapsed="false">
      <c r="B82" s="46" t="n">
        <f aca="false">'Seznam střelců'!B13</f>
        <v>0</v>
      </c>
      <c r="C82" s="1" t="str">
        <f aca="false">'Seznam střelců'!C13</f>
        <v>Brabec Petr</v>
      </c>
      <c r="D82" s="2" t="str">
        <f aca="false">'Seznam střelců'!D13</f>
        <v>ll</v>
      </c>
      <c r="E82" s="46" t="str">
        <f aca="false">'Seznam střelců'!E13</f>
        <v>Dok</v>
      </c>
      <c r="F82" s="50" t="n">
        <f aca="false">'Seznam střelců'!F13</f>
        <v>1112</v>
      </c>
      <c r="G82" s="51" t="n">
        <f aca="false">'Seznam střelců'!G13</f>
        <v>28</v>
      </c>
      <c r="H82" s="52" t="n">
        <f aca="false">'Seznam střelců'!H13</f>
        <v>28</v>
      </c>
      <c r="I82" s="53" t="n">
        <f aca="false">'Seznam střelců'!I13</f>
        <v>66</v>
      </c>
      <c r="J82" s="54" t="n">
        <f aca="false">'Seznam střelců'!J13</f>
        <v>66</v>
      </c>
      <c r="K82" s="51" t="n">
        <f aca="false">'Seznam střelců'!K13</f>
        <v>11</v>
      </c>
      <c r="L82" s="52" t="n">
        <f aca="false">'Seznam střelců'!L13</f>
        <v>55</v>
      </c>
      <c r="M82" s="53" t="n">
        <f aca="false">'Seznam střelců'!M13</f>
        <v>7</v>
      </c>
      <c r="N82" s="54" t="n">
        <f aca="false">'Seznam střelců'!N13</f>
        <v>70</v>
      </c>
      <c r="O82" s="51" t="n">
        <f aca="false">'Seznam střelců'!O13</f>
        <v>58</v>
      </c>
      <c r="P82" s="52" t="n">
        <f aca="false">'Seznam střelců'!P13</f>
        <v>58</v>
      </c>
      <c r="Q82" s="53" t="n">
        <f aca="false">'Seznam střelců'!Q13</f>
        <v>52</v>
      </c>
      <c r="R82" s="52" t="n">
        <f aca="false">'Seznam střelců'!R13</f>
        <v>104</v>
      </c>
      <c r="S82" s="55" t="n">
        <f aca="false">'Seznam střelců'!S13</f>
        <v>11</v>
      </c>
      <c r="T82" s="56" t="n">
        <f aca="false">'Seznam střelců'!T13</f>
        <v>22</v>
      </c>
      <c r="U82" s="55" t="n">
        <f aca="false">'Seznam střelců'!U13</f>
        <v>46</v>
      </c>
      <c r="V82" s="57" t="n">
        <f aca="false">'Seznam střelců'!V13</f>
        <v>92</v>
      </c>
      <c r="W82" s="53" t="n">
        <f aca="false">'Seznam střelců'!W13</f>
        <v>8</v>
      </c>
      <c r="X82" s="54" t="n">
        <f aca="false">'Seznam střelců'!X13</f>
        <v>80</v>
      </c>
      <c r="Y82" s="55" t="n">
        <f aca="false">'Seznam střelců'!Y13</f>
        <v>68</v>
      </c>
      <c r="Z82" s="52" t="n">
        <f aca="false">'Seznam střelců'!Z13</f>
        <v>68</v>
      </c>
      <c r="AA82" s="55" t="n">
        <f aca="false">'Seznam střelců'!AA13</f>
        <v>87</v>
      </c>
      <c r="AB82" s="52" t="n">
        <f aca="false">'Seznam střelců'!AB13</f>
        <v>174</v>
      </c>
      <c r="AC82" s="55" t="n">
        <f aca="false">'Seznam střelců'!AC13</f>
        <v>110</v>
      </c>
      <c r="AD82" s="52" t="n">
        <f aca="false">'Seznam střelců'!AD13</f>
        <v>110</v>
      </c>
      <c r="AE82" s="55" t="n">
        <f aca="false">'Seznam střelců'!AE13</f>
        <v>51</v>
      </c>
      <c r="AF82" s="52" t="n">
        <f aca="false">'Seznam střelců'!AF13</f>
        <v>102</v>
      </c>
      <c r="AG82" s="55" t="n">
        <f aca="false">'Seznam střelců'!AG13</f>
        <v>83</v>
      </c>
      <c r="AH82" s="52" t="n">
        <f aca="false">'Seznam střelců'!AH13</f>
        <v>83</v>
      </c>
    </row>
    <row r="83" customFormat="false" ht="15.75" hidden="true" customHeight="false" outlineLevel="0" collapsed="false">
      <c r="B83" s="46" t="n">
        <f aca="false">'Seznam střelců'!B7</f>
        <v>0</v>
      </c>
      <c r="C83" s="1" t="str">
        <f aca="false">'Seznam střelců'!C7</f>
        <v>Balek Josef</v>
      </c>
      <c r="D83" s="2" t="str">
        <f aca="false">'Seznam střelců'!D7</f>
        <v>tl</v>
      </c>
      <c r="E83" s="46" t="n">
        <f aca="false">'Seznam střelců'!E7</f>
        <v>0</v>
      </c>
      <c r="F83" s="50" t="n">
        <f aca="false">'Seznam střelců'!F7</f>
        <v>1001</v>
      </c>
      <c r="G83" s="51" t="n">
        <f aca="false">'Seznam střelců'!G7</f>
        <v>93</v>
      </c>
      <c r="H83" s="52" t="n">
        <f aca="false">'Seznam střelců'!H7</f>
        <v>93</v>
      </c>
      <c r="I83" s="53" t="n">
        <f aca="false">'Seznam střelců'!I7</f>
        <v>54</v>
      </c>
      <c r="J83" s="54" t="n">
        <f aca="false">'Seznam střelců'!J7</f>
        <v>54</v>
      </c>
      <c r="K83" s="51" t="n">
        <f aca="false">'Seznam střelců'!K7</f>
        <v>7</v>
      </c>
      <c r="L83" s="52" t="n">
        <f aca="false">'Seznam střelců'!L7</f>
        <v>35</v>
      </c>
      <c r="M83" s="53" t="n">
        <f aca="false">'Seznam střelců'!M7</f>
        <v>4</v>
      </c>
      <c r="N83" s="54" t="n">
        <f aca="false">'Seznam střelců'!N7</f>
        <v>40</v>
      </c>
      <c r="O83" s="51" t="n">
        <f aca="false">'Seznam střelců'!O7</f>
        <v>68</v>
      </c>
      <c r="P83" s="52" t="n">
        <f aca="false">'Seznam střelců'!P7</f>
        <v>68</v>
      </c>
      <c r="Q83" s="53" t="n">
        <f aca="false">'Seznam střelců'!Q7</f>
        <v>50</v>
      </c>
      <c r="R83" s="52" t="n">
        <f aca="false">'Seznam střelců'!R7</f>
        <v>100</v>
      </c>
      <c r="S83" s="55" t="n">
        <f aca="false">'Seznam střelců'!S7</f>
        <v>7</v>
      </c>
      <c r="T83" s="56" t="n">
        <f aca="false">'Seznam střelců'!T7</f>
        <v>14</v>
      </c>
      <c r="U83" s="55" t="n">
        <f aca="false">'Seznam střelců'!U7</f>
        <v>62</v>
      </c>
      <c r="V83" s="57" t="n">
        <f aca="false">'Seznam střelců'!V7</f>
        <v>124</v>
      </c>
      <c r="W83" s="53" t="n">
        <f aca="false">'Seznam střelců'!W7</f>
        <v>6</v>
      </c>
      <c r="X83" s="54" t="n">
        <f aca="false">'Seznam střelců'!X7</f>
        <v>60</v>
      </c>
      <c r="Y83" s="55" t="n">
        <f aca="false">'Seznam střelců'!Y7</f>
        <v>62</v>
      </c>
      <c r="Z83" s="52" t="n">
        <f aca="false">'Seznam střelců'!Z7</f>
        <v>62</v>
      </c>
      <c r="AA83" s="55" t="n">
        <f aca="false">'Seznam střelců'!AA7</f>
        <v>65</v>
      </c>
      <c r="AB83" s="52" t="n">
        <f aca="false">'Seznam střelců'!AB7</f>
        <v>130</v>
      </c>
      <c r="AC83" s="55" t="n">
        <f aca="false">'Seznam střelců'!AC7</f>
        <v>85</v>
      </c>
      <c r="AD83" s="52" t="n">
        <f aca="false">'Seznam střelců'!AD7</f>
        <v>85</v>
      </c>
      <c r="AE83" s="55" t="n">
        <f aca="false">'Seznam střelců'!AE7</f>
        <v>48</v>
      </c>
      <c r="AF83" s="52" t="n">
        <f aca="false">'Seznam střelců'!AF7</f>
        <v>96</v>
      </c>
      <c r="AG83" s="55" t="n">
        <f aca="false">'Seznam střelců'!AG7</f>
        <v>40</v>
      </c>
      <c r="AH83" s="52" t="n">
        <f aca="false">'Seznam střelců'!AH7</f>
        <v>40</v>
      </c>
    </row>
    <row r="84" customFormat="false" ht="15.75" hidden="true" customHeight="false" outlineLevel="0" collapsed="false">
      <c r="B84" s="46" t="n">
        <f aca="false">'Seznam střelců'!B95</f>
        <v>0</v>
      </c>
      <c r="C84" s="1" t="n">
        <f aca="false">'Seznam střelců'!C95</f>
        <v>0</v>
      </c>
      <c r="D84" s="2" t="n">
        <f aca="false">'Seznam střelců'!D95</f>
        <v>0</v>
      </c>
      <c r="E84" s="46" t="n">
        <f aca="false">'Seznam střelců'!E95</f>
        <v>0</v>
      </c>
      <c r="F84" s="50" t="n">
        <f aca="false">'Seznam střelců'!F95</f>
        <v>0</v>
      </c>
      <c r="G84" s="51" t="n">
        <f aca="false">'Seznam střelců'!G95</f>
        <v>0</v>
      </c>
      <c r="H84" s="52" t="n">
        <f aca="false">'Seznam střelců'!H95</f>
        <v>0</v>
      </c>
      <c r="I84" s="53" t="n">
        <f aca="false">'Seznam střelců'!I95</f>
        <v>0</v>
      </c>
      <c r="J84" s="54" t="n">
        <f aca="false">'Seznam střelců'!J95</f>
        <v>0</v>
      </c>
      <c r="K84" s="51" t="n">
        <f aca="false">'Seznam střelců'!K95</f>
        <v>0</v>
      </c>
      <c r="L84" s="52" t="n">
        <f aca="false">'Seznam střelců'!L95</f>
        <v>0</v>
      </c>
      <c r="M84" s="53" t="n">
        <f aca="false">'Seznam střelců'!M95</f>
        <v>0</v>
      </c>
      <c r="N84" s="54" t="n">
        <f aca="false">'Seznam střelců'!N95</f>
        <v>0</v>
      </c>
      <c r="O84" s="51" t="n">
        <f aca="false">'Seznam střelců'!O95</f>
        <v>0</v>
      </c>
      <c r="P84" s="52" t="n">
        <f aca="false">'Seznam střelců'!P95</f>
        <v>0</v>
      </c>
      <c r="Q84" s="53" t="n">
        <f aca="false">'Seznam střelců'!Q95</f>
        <v>0</v>
      </c>
      <c r="R84" s="52" t="n">
        <f aca="false">'Seznam střelců'!R95</f>
        <v>0</v>
      </c>
      <c r="S84" s="55" t="n">
        <f aca="false">'Seznam střelců'!S95</f>
        <v>0</v>
      </c>
      <c r="T84" s="56" t="n">
        <f aca="false">'Seznam střelců'!T95</f>
        <v>0</v>
      </c>
      <c r="U84" s="55" t="n">
        <f aca="false">'Seznam střelců'!U95</f>
        <v>0</v>
      </c>
      <c r="V84" s="57" t="n">
        <f aca="false">'Seznam střelců'!V95</f>
        <v>0</v>
      </c>
      <c r="W84" s="53" t="n">
        <f aca="false">'Seznam střelců'!W95</f>
        <v>0</v>
      </c>
      <c r="X84" s="54" t="n">
        <f aca="false">'Seznam střelců'!X95</f>
        <v>0</v>
      </c>
      <c r="Y84" s="55" t="n">
        <f aca="false">'Seznam střelců'!Y95</f>
        <v>0</v>
      </c>
      <c r="Z84" s="52" t="n">
        <f aca="false">'Seznam střelců'!Z95</f>
        <v>0</v>
      </c>
      <c r="AA84" s="55" t="n">
        <f aca="false">'Seznam střelců'!AA95</f>
        <v>0</v>
      </c>
      <c r="AB84" s="52" t="n">
        <f aca="false">'Seznam střelců'!AB95</f>
        <v>0</v>
      </c>
      <c r="AC84" s="55" t="n">
        <f aca="false">'Seznam střelců'!AC95</f>
        <v>0</v>
      </c>
      <c r="AD84" s="52" t="n">
        <f aca="false">'Seznam střelců'!AD95</f>
        <v>0</v>
      </c>
      <c r="AE84" s="55" t="n">
        <f aca="false">'Seznam střelců'!AE95</f>
        <v>0</v>
      </c>
      <c r="AF84" s="52" t="n">
        <f aca="false">'Seznam střelců'!AF95</f>
        <v>0</v>
      </c>
      <c r="AG84" s="55" t="n">
        <f aca="false">'Seznam střelců'!AG95</f>
        <v>0</v>
      </c>
      <c r="AH84" s="52" t="n">
        <f aca="false">'Seznam střelců'!AH95</f>
        <v>0</v>
      </c>
    </row>
    <row r="85" customFormat="false" ht="15.75" hidden="false" customHeight="false" outlineLevel="0" collapsed="false">
      <c r="B85" s="46" t="n">
        <f aca="false">'Seznam střelců'!B46</f>
        <v>0</v>
      </c>
      <c r="C85" s="1" t="str">
        <f aca="false">'Seznam střelců'!C46</f>
        <v>Pěnkava Jaromír</v>
      </c>
      <c r="D85" s="2" t="str">
        <f aca="false">'Seznam střelců'!D46</f>
        <v>ll</v>
      </c>
      <c r="E85" s="46" t="str">
        <f aca="false">'Seznam střelců'!E46</f>
        <v>m</v>
      </c>
      <c r="F85" s="50" t="n">
        <f aca="false">'Seznam střelců'!F46</f>
        <v>449</v>
      </c>
      <c r="G85" s="51" t="n">
        <f aca="false">'Seznam střelců'!G46</f>
        <v>26</v>
      </c>
      <c r="H85" s="52" t="n">
        <f aca="false">'Seznam střelců'!H46</f>
        <v>26</v>
      </c>
      <c r="I85" s="53" t="n">
        <f aca="false">'Seznam střelců'!I46</f>
        <v>58</v>
      </c>
      <c r="J85" s="54" t="n">
        <f aca="false">'Seznam střelců'!J46</f>
        <v>58</v>
      </c>
      <c r="K85" s="51" t="n">
        <f aca="false">'Seznam střelců'!K46</f>
        <v>2</v>
      </c>
      <c r="L85" s="52" t="n">
        <f aca="false">'Seznam střelců'!L46</f>
        <v>10</v>
      </c>
      <c r="M85" s="53" t="n">
        <f aca="false">'Seznam střelců'!M46</f>
        <v>9</v>
      </c>
      <c r="N85" s="54" t="n">
        <f aca="false">'Seznam střelců'!N46</f>
        <v>90</v>
      </c>
      <c r="O85" s="51" t="n">
        <f aca="false">'Seznam střelců'!O46</f>
        <v>26</v>
      </c>
      <c r="P85" s="52" t="n">
        <f aca="false">'Seznam střelců'!P46</f>
        <v>26</v>
      </c>
      <c r="Q85" s="53" t="n">
        <f aca="false">'Seznam střelců'!Q46</f>
        <v>27</v>
      </c>
      <c r="R85" s="52" t="n">
        <f aca="false">'Seznam střelců'!R46</f>
        <v>54</v>
      </c>
      <c r="S85" s="55" t="n">
        <f aca="false">'Seznam střelců'!S46</f>
        <v>0</v>
      </c>
      <c r="T85" s="56" t="n">
        <f aca="false">'Seznam střelců'!T46</f>
        <v>0</v>
      </c>
      <c r="U85" s="55" t="n">
        <f aca="false">'Seznam střelců'!U46</f>
        <v>10</v>
      </c>
      <c r="V85" s="57" t="n">
        <f aca="false">'Seznam střelců'!V46</f>
        <v>20</v>
      </c>
      <c r="W85" s="53" t="n">
        <f aca="false">'Seznam střelců'!W46</f>
        <v>1</v>
      </c>
      <c r="X85" s="54" t="n">
        <f aca="false">'Seznam střelců'!X46</f>
        <v>10</v>
      </c>
      <c r="Y85" s="55" t="n">
        <f aca="false">'Seznam střelců'!Y46</f>
        <v>40</v>
      </c>
      <c r="Z85" s="52" t="n">
        <f aca="false">'Seznam střelců'!Z46</f>
        <v>40</v>
      </c>
      <c r="AA85" s="55" t="n">
        <f aca="false">'Seznam střelců'!AA46</f>
        <v>20</v>
      </c>
      <c r="AB85" s="52" t="n">
        <f aca="false">'Seznam střelců'!AB46</f>
        <v>40</v>
      </c>
      <c r="AC85" s="55" t="n">
        <f aca="false">'Seznam střelců'!AC46</f>
        <v>45</v>
      </c>
      <c r="AD85" s="52" t="n">
        <f aca="false">'Seznam střelců'!AD46</f>
        <v>45</v>
      </c>
      <c r="AE85" s="55" t="n">
        <f aca="false">'Seznam střelců'!AE46</f>
        <v>15</v>
      </c>
      <c r="AF85" s="52" t="n">
        <f aca="false">'Seznam střelců'!AF46</f>
        <v>30</v>
      </c>
      <c r="AG85" s="55" t="n">
        <f aca="false">'Seznam střelců'!AG46</f>
        <v>0</v>
      </c>
      <c r="AH85" s="52" t="n">
        <f aca="false">'Seznam střelců'!AH46</f>
        <v>0</v>
      </c>
    </row>
    <row r="86" customFormat="false" ht="15.75" hidden="true" customHeight="false" outlineLevel="0" collapsed="false">
      <c r="B86" s="46" t="n">
        <f aca="false">'Seznam střelců'!B54</f>
        <v>0</v>
      </c>
      <c r="C86" s="1" t="str">
        <f aca="false">'Seznam střelců'!C54</f>
        <v>Rozsívalová Lenka</v>
      </c>
      <c r="D86" s="2" t="str">
        <f aca="false">'Seznam střelců'!D54</f>
        <v>ll</v>
      </c>
      <c r="E86" s="46" t="str">
        <f aca="false">'Seznam střelců'!E54</f>
        <v>ž</v>
      </c>
      <c r="F86" s="50" t="n">
        <f aca="false">'Seznam střelců'!F54</f>
        <v>986</v>
      </c>
      <c r="G86" s="51" t="n">
        <f aca="false">'Seznam střelců'!G54</f>
        <v>44</v>
      </c>
      <c r="H86" s="52" t="n">
        <f aca="false">'Seznam střelců'!H54</f>
        <v>44</v>
      </c>
      <c r="I86" s="53" t="n">
        <f aca="false">'Seznam střelců'!I54</f>
        <v>48</v>
      </c>
      <c r="J86" s="54" t="n">
        <f aca="false">'Seznam střelců'!J54</f>
        <v>48</v>
      </c>
      <c r="K86" s="51" t="n">
        <f aca="false">'Seznam střelců'!K54</f>
        <v>8</v>
      </c>
      <c r="L86" s="52" t="n">
        <f aca="false">'Seznam střelců'!L54</f>
        <v>40</v>
      </c>
      <c r="M86" s="53" t="n">
        <f aca="false">'Seznam střelců'!M54</f>
        <v>6</v>
      </c>
      <c r="N86" s="54" t="n">
        <f aca="false">'Seznam střelců'!N54</f>
        <v>60</v>
      </c>
      <c r="O86" s="51" t="n">
        <f aca="false">'Seznam střelců'!O54</f>
        <v>58</v>
      </c>
      <c r="P86" s="52" t="n">
        <f aca="false">'Seznam střelců'!P54</f>
        <v>58</v>
      </c>
      <c r="Q86" s="53" t="n">
        <f aca="false">'Seznam střelců'!Q54</f>
        <v>45</v>
      </c>
      <c r="R86" s="52" t="n">
        <f aca="false">'Seznam střelců'!R54</f>
        <v>90</v>
      </c>
      <c r="S86" s="55" t="n">
        <f aca="false">'Seznam střelců'!S54</f>
        <v>14</v>
      </c>
      <c r="T86" s="56" t="n">
        <f aca="false">'Seznam střelců'!T54</f>
        <v>28</v>
      </c>
      <c r="U86" s="55" t="n">
        <f aca="false">'Seznam střelců'!U54</f>
        <v>64</v>
      </c>
      <c r="V86" s="57" t="n">
        <f aca="false">'Seznam střelců'!V54</f>
        <v>128</v>
      </c>
      <c r="W86" s="53" t="n">
        <f aca="false">'Seznam střelců'!W54</f>
        <v>6</v>
      </c>
      <c r="X86" s="54" t="n">
        <f aca="false">'Seznam střelců'!X54</f>
        <v>60</v>
      </c>
      <c r="Y86" s="55" t="n">
        <f aca="false">'Seznam střelců'!Y54</f>
        <v>58</v>
      </c>
      <c r="Z86" s="52" t="n">
        <f aca="false">'Seznam střelců'!Z54</f>
        <v>58</v>
      </c>
      <c r="AA86" s="55" t="n">
        <f aca="false">'Seznam střelců'!AA54</f>
        <v>64</v>
      </c>
      <c r="AB86" s="52" t="n">
        <f aca="false">'Seznam střelců'!AB54</f>
        <v>128</v>
      </c>
      <c r="AC86" s="55" t="n">
        <f aca="false">'Seznam střelců'!AC54</f>
        <v>60</v>
      </c>
      <c r="AD86" s="52" t="n">
        <f aca="false">'Seznam střelců'!AD54</f>
        <v>60</v>
      </c>
      <c r="AE86" s="55" t="n">
        <f aca="false">'Seznam střelců'!AE54</f>
        <v>67</v>
      </c>
      <c r="AF86" s="52" t="n">
        <f aca="false">'Seznam střelců'!AF54</f>
        <v>134</v>
      </c>
      <c r="AG86" s="55" t="n">
        <f aca="false">'Seznam střelců'!AG54</f>
        <v>50</v>
      </c>
      <c r="AH86" s="52" t="n">
        <f aca="false">'Seznam střelců'!AH54</f>
        <v>50</v>
      </c>
    </row>
    <row r="87" customFormat="false" ht="15.75" hidden="true" customHeight="false" outlineLevel="0" collapsed="false">
      <c r="B87" s="46" t="n">
        <f aca="false">'Seznam střelců'!B85</f>
        <v>0</v>
      </c>
      <c r="C87" s="1" t="n">
        <f aca="false">'Seznam střelců'!C85</f>
        <v>0</v>
      </c>
      <c r="D87" s="2" t="n">
        <f aca="false">'Seznam střelců'!D85</f>
        <v>0</v>
      </c>
      <c r="E87" s="46" t="n">
        <f aca="false">'Seznam střelců'!E85</f>
        <v>0</v>
      </c>
      <c r="F87" s="50" t="n">
        <f aca="false">'Seznam střelců'!F85</f>
        <v>0</v>
      </c>
      <c r="G87" s="51" t="n">
        <f aca="false">'Seznam střelců'!G85</f>
        <v>0</v>
      </c>
      <c r="H87" s="52" t="n">
        <f aca="false">'Seznam střelců'!H85</f>
        <v>0</v>
      </c>
      <c r="I87" s="53" t="n">
        <f aca="false">'Seznam střelců'!I85</f>
        <v>0</v>
      </c>
      <c r="J87" s="54" t="n">
        <f aca="false">'Seznam střelců'!J85</f>
        <v>0</v>
      </c>
      <c r="K87" s="51" t="n">
        <f aca="false">'Seznam střelců'!K85</f>
        <v>0</v>
      </c>
      <c r="L87" s="52" t="n">
        <f aca="false">'Seznam střelců'!L85</f>
        <v>0</v>
      </c>
      <c r="M87" s="53" t="n">
        <f aca="false">'Seznam střelců'!M85</f>
        <v>0</v>
      </c>
      <c r="N87" s="54" t="n">
        <f aca="false">'Seznam střelců'!N85</f>
        <v>0</v>
      </c>
      <c r="O87" s="51" t="n">
        <f aca="false">'Seznam střelců'!O85</f>
        <v>0</v>
      </c>
      <c r="P87" s="52" t="n">
        <f aca="false">'Seznam střelců'!P85</f>
        <v>0</v>
      </c>
      <c r="Q87" s="53" t="n">
        <f aca="false">'Seznam střelců'!Q85</f>
        <v>0</v>
      </c>
      <c r="R87" s="52" t="n">
        <f aca="false">'Seznam střelců'!R85</f>
        <v>0</v>
      </c>
      <c r="S87" s="55" t="n">
        <f aca="false">'Seznam střelců'!S85</f>
        <v>0</v>
      </c>
      <c r="T87" s="56" t="n">
        <f aca="false">'Seznam střelců'!T85</f>
        <v>0</v>
      </c>
      <c r="U87" s="55" t="n">
        <f aca="false">'Seznam střelců'!U85</f>
        <v>0</v>
      </c>
      <c r="V87" s="57" t="n">
        <f aca="false">'Seznam střelců'!V85</f>
        <v>0</v>
      </c>
      <c r="W87" s="53" t="n">
        <f aca="false">'Seznam střelců'!W85</f>
        <v>0</v>
      </c>
      <c r="X87" s="54" t="n">
        <f aca="false">'Seznam střelců'!X85</f>
        <v>0</v>
      </c>
      <c r="Y87" s="55" t="n">
        <f aca="false">'Seznam střelců'!Y85</f>
        <v>0</v>
      </c>
      <c r="Z87" s="52" t="n">
        <f aca="false">'Seznam střelců'!Z85</f>
        <v>0</v>
      </c>
      <c r="AA87" s="55" t="n">
        <f aca="false">'Seznam střelců'!AA85</f>
        <v>0</v>
      </c>
      <c r="AB87" s="52" t="n">
        <f aca="false">'Seznam střelců'!AB85</f>
        <v>0</v>
      </c>
      <c r="AC87" s="55" t="n">
        <f aca="false">'Seznam střelců'!AC85</f>
        <v>0</v>
      </c>
      <c r="AD87" s="52" t="n">
        <f aca="false">'Seznam střelců'!AD85</f>
        <v>0</v>
      </c>
      <c r="AE87" s="55" t="n">
        <f aca="false">'Seznam střelců'!AE85</f>
        <v>0</v>
      </c>
      <c r="AF87" s="52" t="n">
        <f aca="false">'Seznam střelců'!AF85</f>
        <v>0</v>
      </c>
      <c r="AG87" s="55" t="n">
        <f aca="false">'Seznam střelců'!AG85</f>
        <v>0</v>
      </c>
      <c r="AH87" s="52" t="n">
        <f aca="false">'Seznam střelců'!AH85</f>
        <v>0</v>
      </c>
    </row>
    <row r="88" customFormat="false" ht="15.75" hidden="true" customHeight="false" outlineLevel="0" collapsed="false">
      <c r="B88" s="46" t="n">
        <f aca="false">'Seznam střelců'!B50</f>
        <v>0</v>
      </c>
      <c r="C88" s="1" t="str">
        <f aca="false">'Seznam střelců'!C50</f>
        <v>Pospíšil Jindřich</v>
      </c>
      <c r="D88" s="2" t="str">
        <f aca="false">'Seznam střelců'!D50</f>
        <v>pl</v>
      </c>
      <c r="E88" s="46" t="n">
        <f aca="false">'Seznam střelců'!E50</f>
        <v>0</v>
      </c>
      <c r="F88" s="50" t="n">
        <f aca="false">'Seznam střelců'!F50</f>
        <v>734</v>
      </c>
      <c r="G88" s="51" t="n">
        <f aca="false">'Seznam střelců'!G50</f>
        <v>29</v>
      </c>
      <c r="H88" s="52" t="n">
        <f aca="false">'Seznam střelců'!H50</f>
        <v>29</v>
      </c>
      <c r="I88" s="53" t="n">
        <f aca="false">'Seznam střelců'!I50</f>
        <v>42</v>
      </c>
      <c r="J88" s="54" t="n">
        <f aca="false">'Seznam střelců'!J50</f>
        <v>42</v>
      </c>
      <c r="K88" s="51" t="n">
        <f aca="false">'Seznam střelců'!K50</f>
        <v>4</v>
      </c>
      <c r="L88" s="52" t="n">
        <f aca="false">'Seznam střelců'!L50</f>
        <v>20</v>
      </c>
      <c r="M88" s="53" t="n">
        <f aca="false">'Seznam střelců'!M50</f>
        <v>4</v>
      </c>
      <c r="N88" s="54" t="n">
        <f aca="false">'Seznam střelců'!N50</f>
        <v>40</v>
      </c>
      <c r="O88" s="51" t="n">
        <f aca="false">'Seznam střelců'!O50</f>
        <v>52</v>
      </c>
      <c r="P88" s="52" t="n">
        <f aca="false">'Seznam střelců'!P50</f>
        <v>52</v>
      </c>
      <c r="Q88" s="53" t="n">
        <f aca="false">'Seznam střelců'!Q50</f>
        <v>7</v>
      </c>
      <c r="R88" s="52" t="n">
        <f aca="false">'Seznam střelců'!R50</f>
        <v>14</v>
      </c>
      <c r="S88" s="55" t="n">
        <f aca="false">'Seznam střelců'!S50</f>
        <v>1</v>
      </c>
      <c r="T88" s="56" t="n">
        <f aca="false">'Seznam střelců'!T50</f>
        <v>2</v>
      </c>
      <c r="U88" s="55" t="n">
        <f aca="false">'Seznam střelců'!U50</f>
        <v>40</v>
      </c>
      <c r="V88" s="57" t="n">
        <f aca="false">'Seznam střelců'!V50</f>
        <v>80</v>
      </c>
      <c r="W88" s="53" t="n">
        <f aca="false">'Seznam střelců'!W50</f>
        <v>5</v>
      </c>
      <c r="X88" s="54" t="n">
        <f aca="false">'Seznam střelců'!X50</f>
        <v>50</v>
      </c>
      <c r="Y88" s="55" t="n">
        <f aca="false">'Seznam střelců'!Y50</f>
        <v>68</v>
      </c>
      <c r="Z88" s="52" t="n">
        <f aca="false">'Seznam střelců'!Z50</f>
        <v>68</v>
      </c>
      <c r="AA88" s="55" t="n">
        <f aca="false">'Seznam střelců'!AA50</f>
        <v>71</v>
      </c>
      <c r="AB88" s="52" t="n">
        <f aca="false">'Seznam střelců'!AB50</f>
        <v>142</v>
      </c>
      <c r="AC88" s="55" t="n">
        <f aca="false">'Seznam střelců'!AC50</f>
        <v>100</v>
      </c>
      <c r="AD88" s="52" t="n">
        <f aca="false">'Seznam střelců'!AD50</f>
        <v>100</v>
      </c>
      <c r="AE88" s="55" t="n">
        <f aca="false">'Seznam střelců'!AE50</f>
        <v>44</v>
      </c>
      <c r="AF88" s="52" t="n">
        <f aca="false">'Seznam střelců'!AF50</f>
        <v>88</v>
      </c>
      <c r="AG88" s="55" t="n">
        <f aca="false">'Seznam střelců'!AG50</f>
        <v>7</v>
      </c>
      <c r="AH88" s="52" t="n">
        <f aca="false">'Seznam střelců'!AH50</f>
        <v>7</v>
      </c>
    </row>
    <row r="89" customFormat="false" ht="15.75" hidden="true" customHeight="false" outlineLevel="0" collapsed="false">
      <c r="B89" s="46" t="n">
        <f aca="false">'Seznam střelců'!B93</f>
        <v>0</v>
      </c>
      <c r="C89" s="1" t="n">
        <f aca="false">'Seznam střelců'!C93</f>
        <v>0</v>
      </c>
      <c r="D89" s="2" t="n">
        <f aca="false">'Seznam střelců'!D93</f>
        <v>0</v>
      </c>
      <c r="E89" s="46" t="n">
        <f aca="false">'Seznam střelců'!E93</f>
        <v>0</v>
      </c>
      <c r="F89" s="50" t="n">
        <f aca="false">'Seznam střelců'!F93</f>
        <v>0</v>
      </c>
      <c r="G89" s="51" t="n">
        <f aca="false">'Seznam střelců'!G93</f>
        <v>0</v>
      </c>
      <c r="H89" s="52" t="n">
        <f aca="false">'Seznam střelců'!H93</f>
        <v>0</v>
      </c>
      <c r="I89" s="53" t="n">
        <f aca="false">'Seznam střelců'!I93</f>
        <v>0</v>
      </c>
      <c r="J89" s="54" t="n">
        <f aca="false">'Seznam střelců'!J93</f>
        <v>0</v>
      </c>
      <c r="K89" s="51" t="n">
        <f aca="false">'Seznam střelců'!K93</f>
        <v>0</v>
      </c>
      <c r="L89" s="52" t="n">
        <f aca="false">'Seznam střelců'!L93</f>
        <v>0</v>
      </c>
      <c r="M89" s="53" t="n">
        <f aca="false">'Seznam střelců'!M93</f>
        <v>0</v>
      </c>
      <c r="N89" s="54" t="n">
        <f aca="false">'Seznam střelců'!N93</f>
        <v>0</v>
      </c>
      <c r="O89" s="51" t="n">
        <f aca="false">'Seznam střelců'!O93</f>
        <v>0</v>
      </c>
      <c r="P89" s="52" t="n">
        <f aca="false">'Seznam střelců'!P93</f>
        <v>0</v>
      </c>
      <c r="Q89" s="53" t="n">
        <f aca="false">'Seznam střelců'!Q93</f>
        <v>0</v>
      </c>
      <c r="R89" s="52" t="n">
        <f aca="false">'Seznam střelců'!R93</f>
        <v>0</v>
      </c>
      <c r="S89" s="55" t="n">
        <f aca="false">'Seznam střelců'!S93</f>
        <v>0</v>
      </c>
      <c r="T89" s="56" t="n">
        <f aca="false">'Seznam střelců'!T93</f>
        <v>0</v>
      </c>
      <c r="U89" s="55" t="n">
        <f aca="false">'Seznam střelců'!U93</f>
        <v>0</v>
      </c>
      <c r="V89" s="57" t="n">
        <f aca="false">'Seznam střelců'!V93</f>
        <v>0</v>
      </c>
      <c r="W89" s="53" t="n">
        <f aca="false">'Seznam střelců'!W93</f>
        <v>0</v>
      </c>
      <c r="X89" s="54" t="n">
        <f aca="false">'Seznam střelců'!X93</f>
        <v>0</v>
      </c>
      <c r="Y89" s="55" t="n">
        <f aca="false">'Seznam střelců'!Y93</f>
        <v>0</v>
      </c>
      <c r="Z89" s="52" t="n">
        <f aca="false">'Seznam střelců'!Z93</f>
        <v>0</v>
      </c>
      <c r="AA89" s="55" t="n">
        <f aca="false">'Seznam střelců'!AA93</f>
        <v>0</v>
      </c>
      <c r="AB89" s="52" t="n">
        <f aca="false">'Seznam střelců'!AB93</f>
        <v>0</v>
      </c>
      <c r="AC89" s="55" t="n">
        <f aca="false">'Seznam střelců'!AC93</f>
        <v>0</v>
      </c>
      <c r="AD89" s="52" t="n">
        <f aca="false">'Seznam střelců'!AD93</f>
        <v>0</v>
      </c>
      <c r="AE89" s="55" t="n">
        <f aca="false">'Seznam střelců'!AE93</f>
        <v>0</v>
      </c>
      <c r="AF89" s="52" t="n">
        <f aca="false">'Seznam střelců'!AF93</f>
        <v>0</v>
      </c>
      <c r="AG89" s="55" t="n">
        <f aca="false">'Seznam střelců'!AG93</f>
        <v>0</v>
      </c>
      <c r="AH89" s="52" t="n">
        <f aca="false">'Seznam střelců'!AH93</f>
        <v>0</v>
      </c>
    </row>
    <row r="90" customFormat="false" ht="15.75" hidden="false" customHeight="false" outlineLevel="0" collapsed="false">
      <c r="B90" s="46" t="n">
        <f aca="false">'Seznam střelců'!B38</f>
        <v>0</v>
      </c>
      <c r="C90" s="1" t="str">
        <f aca="false">'Seznam střelců'!C38</f>
        <v>Klimeš Radim</v>
      </c>
      <c r="D90" s="2" t="str">
        <f aca="false">'Seznam střelců'!D38</f>
        <v>ll</v>
      </c>
      <c r="E90" s="46" t="str">
        <f aca="false">'Seznam střelců'!E38</f>
        <v>m</v>
      </c>
      <c r="F90" s="50" t="n">
        <f aca="false">'Seznam střelců'!F38</f>
        <v>0</v>
      </c>
      <c r="G90" s="51" t="n">
        <f aca="false">'Seznam střelců'!G38</f>
        <v>0</v>
      </c>
      <c r="H90" s="52" t="n">
        <f aca="false">'Seznam střelců'!H38</f>
        <v>0</v>
      </c>
      <c r="I90" s="53" t="n">
        <f aca="false">'Seznam střelců'!I38</f>
        <v>0</v>
      </c>
      <c r="J90" s="54" t="n">
        <f aca="false">'Seznam střelců'!J38</f>
        <v>0</v>
      </c>
      <c r="K90" s="51" t="n">
        <f aca="false">'Seznam střelců'!K38</f>
        <v>0</v>
      </c>
      <c r="L90" s="52" t="n">
        <f aca="false">'Seznam střelců'!L38</f>
        <v>0</v>
      </c>
      <c r="M90" s="53" t="n">
        <f aca="false">'Seznam střelců'!M38</f>
        <v>0</v>
      </c>
      <c r="N90" s="54" t="n">
        <f aca="false">'Seznam střelců'!N38</f>
        <v>0</v>
      </c>
      <c r="O90" s="51" t="n">
        <f aca="false">'Seznam střelců'!O38</f>
        <v>0</v>
      </c>
      <c r="P90" s="52" t="n">
        <f aca="false">'Seznam střelců'!P38</f>
        <v>0</v>
      </c>
      <c r="Q90" s="53" t="n">
        <f aca="false">'Seznam střelců'!Q38</f>
        <v>0</v>
      </c>
      <c r="R90" s="52" t="n">
        <f aca="false">'Seznam střelců'!R38</f>
        <v>0</v>
      </c>
      <c r="S90" s="55" t="n">
        <f aca="false">'Seznam střelců'!S38</f>
        <v>0</v>
      </c>
      <c r="T90" s="56" t="n">
        <f aca="false">'Seznam střelců'!T38</f>
        <v>0</v>
      </c>
      <c r="U90" s="55" t="n">
        <f aca="false">'Seznam střelců'!U38</f>
        <v>0</v>
      </c>
      <c r="V90" s="57" t="n">
        <f aca="false">'Seznam střelců'!V38</f>
        <v>0</v>
      </c>
      <c r="W90" s="53" t="n">
        <f aca="false">'Seznam střelců'!W38</f>
        <v>0</v>
      </c>
      <c r="X90" s="54" t="n">
        <f aca="false">'Seznam střelců'!X38</f>
        <v>0</v>
      </c>
      <c r="Y90" s="55" t="n">
        <f aca="false">'Seznam střelců'!Y38</f>
        <v>0</v>
      </c>
      <c r="Z90" s="52" t="n">
        <f aca="false">'Seznam střelců'!Z38</f>
        <v>0</v>
      </c>
      <c r="AA90" s="55" t="n">
        <f aca="false">'Seznam střelců'!AA38</f>
        <v>0</v>
      </c>
      <c r="AB90" s="52" t="n">
        <f aca="false">'Seznam střelců'!AB38</f>
        <v>0</v>
      </c>
      <c r="AC90" s="55" t="n">
        <f aca="false">'Seznam střelců'!AC38</f>
        <v>0</v>
      </c>
      <c r="AD90" s="52" t="n">
        <f aca="false">'Seznam střelců'!AD38</f>
        <v>0</v>
      </c>
      <c r="AE90" s="55" t="n">
        <f aca="false">'Seznam střelců'!AE38</f>
        <v>0</v>
      </c>
      <c r="AF90" s="52" t="n">
        <f aca="false">'Seznam střelců'!AF38</f>
        <v>0</v>
      </c>
      <c r="AG90" s="55" t="n">
        <f aca="false">'Seznam střelců'!AG38</f>
        <v>0</v>
      </c>
      <c r="AH90" s="52" t="n">
        <f aca="false">'Seznam střelců'!AH38</f>
        <v>0</v>
      </c>
    </row>
    <row r="91" customFormat="false" ht="15.75" hidden="true" customHeight="false" outlineLevel="0" collapsed="false">
      <c r="B91" s="46" t="n">
        <f aca="false">'Seznam střelců'!B37</f>
        <v>0</v>
      </c>
      <c r="C91" s="1" t="str">
        <f aca="false">'Seznam střelců'!C37</f>
        <v>Klierová Růžena</v>
      </c>
      <c r="D91" s="2" t="str">
        <f aca="false">'Seznam střelců'!D37</f>
        <v>ll</v>
      </c>
      <c r="E91" s="46" t="str">
        <f aca="false">'Seznam střelců'!E37</f>
        <v>ž</v>
      </c>
      <c r="F91" s="50" t="n">
        <f aca="false">'Seznam střelců'!F37</f>
        <v>908</v>
      </c>
      <c r="G91" s="51" t="n">
        <f aca="false">'Seznam střelců'!G37</f>
        <v>19</v>
      </c>
      <c r="H91" s="52" t="n">
        <f aca="false">'Seznam střelců'!H37</f>
        <v>19</v>
      </c>
      <c r="I91" s="53" t="n">
        <f aca="false">'Seznam střelců'!I37</f>
        <v>42</v>
      </c>
      <c r="J91" s="54" t="n">
        <f aca="false">'Seznam střelců'!J37</f>
        <v>42</v>
      </c>
      <c r="K91" s="51" t="n">
        <f aca="false">'Seznam střelců'!K37</f>
        <v>11</v>
      </c>
      <c r="L91" s="52" t="n">
        <f aca="false">'Seznam střelců'!L37</f>
        <v>55</v>
      </c>
      <c r="M91" s="53" t="n">
        <f aca="false">'Seznam střelců'!M37</f>
        <v>9</v>
      </c>
      <c r="N91" s="54" t="n">
        <f aca="false">'Seznam střelců'!N37</f>
        <v>90</v>
      </c>
      <c r="O91" s="51" t="n">
        <f aca="false">'Seznam střelců'!O37</f>
        <v>68</v>
      </c>
      <c r="P91" s="52" t="n">
        <f aca="false">'Seznam střelců'!P37</f>
        <v>68</v>
      </c>
      <c r="Q91" s="53" t="n">
        <f aca="false">'Seznam střelců'!Q37</f>
        <v>7</v>
      </c>
      <c r="R91" s="52" t="n">
        <f aca="false">'Seznam střelců'!R37</f>
        <v>14</v>
      </c>
      <c r="S91" s="55" t="n">
        <f aca="false">'Seznam střelců'!S37</f>
        <v>28</v>
      </c>
      <c r="T91" s="56" t="n">
        <f aca="false">'Seznam střelců'!T37</f>
        <v>56</v>
      </c>
      <c r="U91" s="55" t="n">
        <f aca="false">'Seznam střelců'!U37</f>
        <v>62</v>
      </c>
      <c r="V91" s="57" t="n">
        <f aca="false">'Seznam střelců'!V37</f>
        <v>124</v>
      </c>
      <c r="W91" s="53" t="n">
        <f aca="false">'Seznam střelců'!W37</f>
        <v>6</v>
      </c>
      <c r="X91" s="54" t="n">
        <f aca="false">'Seznam střelců'!X37</f>
        <v>60</v>
      </c>
      <c r="Y91" s="55" t="n">
        <f aca="false">'Seznam střelců'!Y37</f>
        <v>52</v>
      </c>
      <c r="Z91" s="52" t="n">
        <f aca="false">'Seznam střelců'!Z37</f>
        <v>52</v>
      </c>
      <c r="AA91" s="55" t="n">
        <f aca="false">'Seznam střelců'!AA37</f>
        <v>52</v>
      </c>
      <c r="AB91" s="52" t="n">
        <f aca="false">'Seznam střelců'!AB37</f>
        <v>104</v>
      </c>
      <c r="AC91" s="55" t="n">
        <f aca="false">'Seznam střelců'!AC37</f>
        <v>60</v>
      </c>
      <c r="AD91" s="52" t="n">
        <f aca="false">'Seznam střelců'!AD37</f>
        <v>60</v>
      </c>
      <c r="AE91" s="55" t="n">
        <f aca="false">'Seznam střelců'!AE37</f>
        <v>61</v>
      </c>
      <c r="AF91" s="52" t="n">
        <f aca="false">'Seznam střelců'!AF37</f>
        <v>122</v>
      </c>
      <c r="AG91" s="55" t="n">
        <f aca="false">'Seznam střelců'!AG37</f>
        <v>42</v>
      </c>
      <c r="AH91" s="52" t="n">
        <f aca="false">'Seznam střelců'!AH37</f>
        <v>42</v>
      </c>
    </row>
    <row r="92" customFormat="false" ht="15" hidden="false" customHeight="false" outlineLevel="0" collapsed="false">
      <c r="B92" s="46" t="n">
        <f aca="false">'Seznam střelců'!B25</f>
        <v>0</v>
      </c>
      <c r="C92" s="1" t="str">
        <f aca="false">'Seznam střelců'!C25</f>
        <v>Fencl František</v>
      </c>
      <c r="D92" s="2" t="str">
        <f aca="false">'Seznam střelců'!D25</f>
        <v>ll</v>
      </c>
      <c r="E92" s="46" t="str">
        <f aca="false">'Seznam střelců'!E25</f>
        <v>m</v>
      </c>
      <c r="F92" s="50" t="n">
        <f aca="false">'Seznam střelců'!F25</f>
        <v>0</v>
      </c>
      <c r="G92" s="51" t="n">
        <f aca="false">'Seznam střelců'!G25</f>
        <v>0</v>
      </c>
      <c r="H92" s="52" t="n">
        <f aca="false">'Seznam střelců'!H25</f>
        <v>0</v>
      </c>
      <c r="I92" s="53" t="n">
        <f aca="false">'Seznam střelců'!I25</f>
        <v>0</v>
      </c>
      <c r="J92" s="54" t="n">
        <f aca="false">'Seznam střelců'!J25</f>
        <v>0</v>
      </c>
      <c r="K92" s="51" t="n">
        <f aca="false">'Seznam střelců'!K25</f>
        <v>0</v>
      </c>
      <c r="L92" s="52" t="n">
        <f aca="false">'Seznam střelců'!L25</f>
        <v>0</v>
      </c>
      <c r="M92" s="53" t="n">
        <f aca="false">'Seznam střelců'!M25</f>
        <v>0</v>
      </c>
      <c r="N92" s="54" t="n">
        <f aca="false">'Seznam střelců'!N25</f>
        <v>0</v>
      </c>
      <c r="O92" s="51" t="n">
        <f aca="false">'Seznam střelců'!O25</f>
        <v>0</v>
      </c>
      <c r="P92" s="52" t="n">
        <f aca="false">'Seznam střelců'!P25</f>
        <v>0</v>
      </c>
      <c r="Q92" s="53" t="n">
        <f aca="false">'Seznam střelců'!Q25</f>
        <v>0</v>
      </c>
      <c r="R92" s="52" t="n">
        <f aca="false">'Seznam střelců'!R25</f>
        <v>0</v>
      </c>
      <c r="S92" s="55" t="n">
        <f aca="false">'Seznam střelců'!S25</f>
        <v>0</v>
      </c>
      <c r="T92" s="56" t="n">
        <f aca="false">'Seznam střelců'!T25</f>
        <v>0</v>
      </c>
      <c r="U92" s="55" t="n">
        <f aca="false">'Seznam střelců'!U25</f>
        <v>0</v>
      </c>
      <c r="V92" s="57" t="n">
        <f aca="false">'Seznam střelců'!V25</f>
        <v>0</v>
      </c>
      <c r="W92" s="53" t="n">
        <f aca="false">'Seznam střelců'!W25</f>
        <v>0</v>
      </c>
      <c r="X92" s="54" t="n">
        <f aca="false">'Seznam střelců'!X25</f>
        <v>0</v>
      </c>
      <c r="Y92" s="55" t="n">
        <f aca="false">'Seznam střelců'!Y25</f>
        <v>0</v>
      </c>
      <c r="Z92" s="52" t="n">
        <f aca="false">'Seznam střelců'!Z25</f>
        <v>0</v>
      </c>
      <c r="AA92" s="55" t="n">
        <f aca="false">'Seznam střelců'!AA25</f>
        <v>0</v>
      </c>
      <c r="AB92" s="52" t="n">
        <f aca="false">'Seznam střelců'!AB25</f>
        <v>0</v>
      </c>
      <c r="AC92" s="55" t="n">
        <f aca="false">'Seznam střelců'!AC25</f>
        <v>0</v>
      </c>
      <c r="AD92" s="52" t="n">
        <f aca="false">'Seznam střelců'!AD25</f>
        <v>0</v>
      </c>
      <c r="AE92" s="55" t="n">
        <f aca="false">'Seznam střelců'!AE25</f>
        <v>0</v>
      </c>
      <c r="AF92" s="52" t="n">
        <f aca="false">'Seznam střelců'!AF25</f>
        <v>0</v>
      </c>
      <c r="AG92" s="55" t="n">
        <f aca="false">'Seznam střelců'!AG25</f>
        <v>0</v>
      </c>
      <c r="AH92" s="52" t="n">
        <f aca="false">'Seznam střelců'!AH25</f>
        <v>0</v>
      </c>
    </row>
    <row r="93" customFormat="false" ht="15" hidden="true" customHeight="false" outlineLevel="0" collapsed="false">
      <c r="B93" s="46" t="n">
        <f aca="false">'Seznam střelců'!B82</f>
        <v>0</v>
      </c>
      <c r="C93" s="1" t="n">
        <f aca="false">'Seznam střelců'!C82</f>
        <v>0</v>
      </c>
      <c r="D93" s="2" t="n">
        <f aca="false">'Seznam střelců'!D82</f>
        <v>0</v>
      </c>
      <c r="E93" s="46" t="n">
        <f aca="false">'Seznam střelců'!E82</f>
        <v>0</v>
      </c>
      <c r="F93" s="50" t="n">
        <f aca="false">'Seznam střelců'!F82</f>
        <v>0</v>
      </c>
      <c r="G93" s="51" t="n">
        <f aca="false">'Seznam střelců'!G82</f>
        <v>0</v>
      </c>
      <c r="H93" s="52" t="n">
        <f aca="false">'Seznam střelců'!H82</f>
        <v>0</v>
      </c>
      <c r="I93" s="53" t="n">
        <f aca="false">'Seznam střelců'!I82</f>
        <v>0</v>
      </c>
      <c r="J93" s="54" t="n">
        <f aca="false">'Seznam střelců'!J82</f>
        <v>0</v>
      </c>
      <c r="K93" s="51" t="n">
        <f aca="false">'Seznam střelců'!K82</f>
        <v>0</v>
      </c>
      <c r="L93" s="52" t="n">
        <f aca="false">'Seznam střelců'!L82</f>
        <v>0</v>
      </c>
      <c r="M93" s="53" t="n">
        <f aca="false">'Seznam střelců'!M82</f>
        <v>0</v>
      </c>
      <c r="N93" s="54" t="n">
        <f aca="false">'Seznam střelců'!N82</f>
        <v>0</v>
      </c>
      <c r="O93" s="51" t="n">
        <f aca="false">'Seznam střelců'!O82</f>
        <v>0</v>
      </c>
      <c r="P93" s="52" t="n">
        <f aca="false">'Seznam střelců'!P82</f>
        <v>0</v>
      </c>
      <c r="Q93" s="53" t="n">
        <f aca="false">'Seznam střelců'!Q82</f>
        <v>0</v>
      </c>
      <c r="R93" s="52" t="n">
        <f aca="false">'Seznam střelců'!R82</f>
        <v>0</v>
      </c>
      <c r="S93" s="55" t="n">
        <f aca="false">'Seznam střelců'!S82</f>
        <v>0</v>
      </c>
      <c r="T93" s="56" t="n">
        <f aca="false">'Seznam střelců'!T82</f>
        <v>0</v>
      </c>
      <c r="U93" s="55" t="n">
        <f aca="false">'Seznam střelců'!U82</f>
        <v>0</v>
      </c>
      <c r="V93" s="57" t="n">
        <f aca="false">'Seznam střelců'!V82</f>
        <v>0</v>
      </c>
      <c r="W93" s="53" t="n">
        <f aca="false">'Seznam střelců'!W82</f>
        <v>0</v>
      </c>
      <c r="X93" s="54" t="n">
        <f aca="false">'Seznam střelců'!X82</f>
        <v>0</v>
      </c>
      <c r="Y93" s="55" t="n">
        <f aca="false">'Seznam střelců'!Y82</f>
        <v>0</v>
      </c>
      <c r="Z93" s="52" t="n">
        <f aca="false">'Seznam střelců'!Z82</f>
        <v>0</v>
      </c>
      <c r="AA93" s="55" t="n">
        <f aca="false">'Seznam střelců'!AA82</f>
        <v>0</v>
      </c>
      <c r="AB93" s="52" t="n">
        <f aca="false">'Seznam střelců'!AB82</f>
        <v>0</v>
      </c>
      <c r="AC93" s="55" t="n">
        <f aca="false">'Seznam střelců'!AC82</f>
        <v>0</v>
      </c>
      <c r="AD93" s="52" t="n">
        <f aca="false">'Seznam střelců'!AD82</f>
        <v>0</v>
      </c>
      <c r="AE93" s="55" t="n">
        <f aca="false">'Seznam střelců'!AE82</f>
        <v>0</v>
      </c>
      <c r="AF93" s="52" t="n">
        <f aca="false">'Seznam střelců'!AF82</f>
        <v>0</v>
      </c>
      <c r="AG93" s="55" t="n">
        <f aca="false">'Seznam střelců'!AG82</f>
        <v>0</v>
      </c>
      <c r="AH93" s="52" t="n">
        <f aca="false">'Seznam střelců'!AH82</f>
        <v>0</v>
      </c>
    </row>
    <row r="94" customFormat="false" ht="15" hidden="true" customHeight="false" outlineLevel="0" collapsed="false">
      <c r="B94" s="46" t="n">
        <f aca="false">'Seznam střelců'!B14</f>
        <v>0</v>
      </c>
      <c r="C94" s="1" t="str">
        <f aca="false">'Seznam střelců'!C14</f>
        <v>Bretschneiderová Lenka</v>
      </c>
      <c r="D94" s="2" t="str">
        <f aca="false">'Seznam střelců'!D14</f>
        <v>ll</v>
      </c>
      <c r="E94" s="46" t="str">
        <f aca="false">'Seznam střelců'!E14</f>
        <v>ž</v>
      </c>
      <c r="F94" s="50" t="n">
        <f aca="false">'Seznam střelců'!F14</f>
        <v>701</v>
      </c>
      <c r="G94" s="51" t="n">
        <f aca="false">'Seznam střelců'!G14</f>
        <v>99</v>
      </c>
      <c r="H94" s="52" t="n">
        <f aca="false">'Seznam střelců'!H14</f>
        <v>99</v>
      </c>
      <c r="I94" s="53" t="n">
        <f aca="false">'Seznam střelců'!I14</f>
        <v>42</v>
      </c>
      <c r="J94" s="54" t="n">
        <f aca="false">'Seznam střelců'!J14</f>
        <v>42</v>
      </c>
      <c r="K94" s="51" t="n">
        <f aca="false">'Seznam střelců'!K14</f>
        <v>6</v>
      </c>
      <c r="L94" s="52" t="n">
        <f aca="false">'Seznam střelců'!L14</f>
        <v>30</v>
      </c>
      <c r="M94" s="53" t="n">
        <f aca="false">'Seznam střelců'!M14</f>
        <v>5</v>
      </c>
      <c r="N94" s="54" t="n">
        <f aca="false">'Seznam střelců'!N14</f>
        <v>50</v>
      </c>
      <c r="O94" s="51" t="n">
        <f aca="false">'Seznam střelců'!O14</f>
        <v>52</v>
      </c>
      <c r="P94" s="52" t="n">
        <f aca="false">'Seznam střelců'!P14</f>
        <v>52</v>
      </c>
      <c r="Q94" s="53" t="n">
        <f aca="false">'Seznam střelců'!Q14</f>
        <v>2</v>
      </c>
      <c r="R94" s="52" t="n">
        <f aca="false">'Seznam střelců'!R14</f>
        <v>4</v>
      </c>
      <c r="S94" s="55" t="n">
        <f aca="false">'Seznam střelců'!S14</f>
        <v>0</v>
      </c>
      <c r="T94" s="56" t="n">
        <f aca="false">'Seznam střelců'!T14</f>
        <v>0</v>
      </c>
      <c r="U94" s="55" t="n">
        <f aca="false">'Seznam střelců'!U14</f>
        <v>52</v>
      </c>
      <c r="V94" s="57" t="n">
        <f aca="false">'Seznam střelců'!V14</f>
        <v>104</v>
      </c>
      <c r="W94" s="53" t="n">
        <f aca="false">'Seznam střelců'!W14</f>
        <v>4</v>
      </c>
      <c r="X94" s="54" t="n">
        <f aca="false">'Seznam střelců'!X14</f>
        <v>40</v>
      </c>
      <c r="Y94" s="55" t="n">
        <f aca="false">'Seznam střelců'!Y14</f>
        <v>58</v>
      </c>
      <c r="Z94" s="52" t="n">
        <f aca="false">'Seznam střelců'!Z14</f>
        <v>58</v>
      </c>
      <c r="AA94" s="55" t="n">
        <f aca="false">'Seznam střelců'!AA14</f>
        <v>41</v>
      </c>
      <c r="AB94" s="52" t="n">
        <f aca="false">'Seznam střelců'!AB14</f>
        <v>82</v>
      </c>
      <c r="AC94" s="55" t="n">
        <f aca="false">'Seznam střelců'!AC14</f>
        <v>75</v>
      </c>
      <c r="AD94" s="52" t="n">
        <f aca="false">'Seznam střelců'!AD14</f>
        <v>75</v>
      </c>
      <c r="AE94" s="55" t="n">
        <f aca="false">'Seznam střelců'!AE14</f>
        <v>32</v>
      </c>
      <c r="AF94" s="52" t="n">
        <f aca="false">'Seznam střelců'!AF14</f>
        <v>64</v>
      </c>
      <c r="AG94" s="55" t="n">
        <f aca="false">'Seznam střelců'!AG14</f>
        <v>1</v>
      </c>
      <c r="AH94" s="52" t="n">
        <f aca="false">'Seznam střelců'!AH14</f>
        <v>1</v>
      </c>
    </row>
    <row r="95" customFormat="false" ht="15" hidden="true" customHeight="false" outlineLevel="0" collapsed="false">
      <c r="B95" s="46" t="n">
        <f aca="false">'Seznam střelců'!B17</f>
        <v>0</v>
      </c>
      <c r="C95" s="1" t="str">
        <f aca="false">'Seznam střelců'!C17</f>
        <v>Dobešová Eva</v>
      </c>
      <c r="D95" s="2" t="str">
        <f aca="false">'Seznam střelců'!D17</f>
        <v>ll</v>
      </c>
      <c r="E95" s="46" t="str">
        <f aca="false">'Seznam střelců'!E17</f>
        <v>ž</v>
      </c>
      <c r="F95" s="50" t="n">
        <f aca="false">'Seznam střelců'!F17</f>
        <v>1148</v>
      </c>
      <c r="G95" s="51" t="n">
        <f aca="false">'Seznam střelců'!G17</f>
        <v>57</v>
      </c>
      <c r="H95" s="52" t="n">
        <f aca="false">'Seznam střelců'!H17</f>
        <v>57</v>
      </c>
      <c r="I95" s="53" t="n">
        <f aca="false">'Seznam střelců'!I17</f>
        <v>74</v>
      </c>
      <c r="J95" s="54" t="n">
        <f aca="false">'Seznam střelců'!J17</f>
        <v>74</v>
      </c>
      <c r="K95" s="51" t="n">
        <f aca="false">'Seznam střelců'!K17</f>
        <v>14</v>
      </c>
      <c r="L95" s="52" t="n">
        <f aca="false">'Seznam střelců'!L17</f>
        <v>70</v>
      </c>
      <c r="M95" s="53" t="n">
        <f aca="false">'Seznam střelců'!M17</f>
        <v>6</v>
      </c>
      <c r="N95" s="54" t="n">
        <f aca="false">'Seznam střelců'!N17</f>
        <v>60</v>
      </c>
      <c r="O95" s="51" t="n">
        <f aca="false">'Seznam střelců'!O17</f>
        <v>64</v>
      </c>
      <c r="P95" s="52" t="n">
        <f aca="false">'Seznam střelců'!P17</f>
        <v>64</v>
      </c>
      <c r="Q95" s="53" t="n">
        <f aca="false">'Seznam střelců'!Q17</f>
        <v>27</v>
      </c>
      <c r="R95" s="52" t="n">
        <f aca="false">'Seznam střelců'!R17</f>
        <v>54</v>
      </c>
      <c r="S95" s="55" t="n">
        <f aca="false">'Seznam střelců'!S17</f>
        <v>14</v>
      </c>
      <c r="T95" s="56" t="n">
        <f aca="false">'Seznam střelců'!T17</f>
        <v>28</v>
      </c>
      <c r="U95" s="55" t="n">
        <f aca="false">'Seznam střelců'!U17</f>
        <v>69</v>
      </c>
      <c r="V95" s="57" t="n">
        <f aca="false">'Seznam střelců'!V17</f>
        <v>138</v>
      </c>
      <c r="W95" s="53" t="n">
        <f aca="false">'Seznam střelců'!W17</f>
        <v>7</v>
      </c>
      <c r="X95" s="54" t="n">
        <f aca="false">'Seznam střelců'!X17</f>
        <v>70</v>
      </c>
      <c r="Y95" s="55" t="n">
        <f aca="false">'Seznam střelců'!Y17</f>
        <v>66</v>
      </c>
      <c r="Z95" s="52" t="n">
        <f aca="false">'Seznam střelců'!Z17</f>
        <v>66</v>
      </c>
      <c r="AA95" s="55" t="n">
        <f aca="false">'Seznam střelců'!AA17</f>
        <v>73</v>
      </c>
      <c r="AB95" s="52" t="n">
        <f aca="false">'Seznam střelců'!AB17</f>
        <v>146</v>
      </c>
      <c r="AC95" s="55" t="n">
        <f aca="false">'Seznam střelců'!AC17</f>
        <v>135</v>
      </c>
      <c r="AD95" s="52" t="n">
        <f aca="false">'Seznam střelců'!AD17</f>
        <v>135</v>
      </c>
      <c r="AE95" s="55" t="n">
        <f aca="false">'Seznam střelců'!AE17</f>
        <v>63</v>
      </c>
      <c r="AF95" s="52" t="n">
        <f aca="false">'Seznam střelců'!AF17</f>
        <v>126</v>
      </c>
      <c r="AG95" s="55" t="n">
        <f aca="false">'Seznam střelců'!AG17</f>
        <v>60</v>
      </c>
      <c r="AH95" s="52" t="n">
        <f aca="false">'Seznam střelců'!AH17</f>
        <v>60</v>
      </c>
    </row>
    <row r="96" customFormat="false" ht="15" hidden="true" customHeight="false" outlineLevel="0" collapsed="false">
      <c r="B96" s="46" t="n">
        <f aca="false">'Seznam střelců'!B96</f>
        <v>0</v>
      </c>
      <c r="C96" s="1" t="n">
        <f aca="false">'Seznam střelců'!C96</f>
        <v>0</v>
      </c>
      <c r="D96" s="2" t="n">
        <f aca="false">'Seznam střelců'!D96</f>
        <v>0</v>
      </c>
      <c r="E96" s="46" t="n">
        <f aca="false">'Seznam střelců'!E96</f>
        <v>0</v>
      </c>
      <c r="F96" s="50" t="n">
        <f aca="false">'Seznam střelců'!F96</f>
        <v>0</v>
      </c>
      <c r="G96" s="51" t="n">
        <f aca="false">'Seznam střelců'!G96</f>
        <v>0</v>
      </c>
      <c r="H96" s="52" t="n">
        <f aca="false">'Seznam střelců'!H96</f>
        <v>0</v>
      </c>
      <c r="I96" s="53" t="n">
        <f aca="false">'Seznam střelců'!I96</f>
        <v>0</v>
      </c>
      <c r="J96" s="54" t="n">
        <f aca="false">'Seznam střelců'!J96</f>
        <v>0</v>
      </c>
      <c r="K96" s="51" t="n">
        <f aca="false">'Seznam střelců'!K96</f>
        <v>0</v>
      </c>
      <c r="L96" s="52" t="n">
        <f aca="false">'Seznam střelců'!L96</f>
        <v>0</v>
      </c>
      <c r="M96" s="53" t="n">
        <f aca="false">'Seznam střelců'!M96</f>
        <v>0</v>
      </c>
      <c r="N96" s="54" t="n">
        <f aca="false">'Seznam střelců'!N96</f>
        <v>0</v>
      </c>
      <c r="O96" s="51" t="n">
        <f aca="false">'Seznam střelců'!O96</f>
        <v>0</v>
      </c>
      <c r="P96" s="52" t="n">
        <f aca="false">'Seznam střelců'!P96</f>
        <v>0</v>
      </c>
      <c r="Q96" s="53" t="n">
        <f aca="false">'Seznam střelců'!Q96</f>
        <v>0</v>
      </c>
      <c r="R96" s="52" t="n">
        <f aca="false">'Seznam střelců'!R96</f>
        <v>0</v>
      </c>
      <c r="S96" s="55" t="n">
        <f aca="false">'Seznam střelců'!S96</f>
        <v>0</v>
      </c>
      <c r="T96" s="56" t="n">
        <f aca="false">'Seznam střelců'!T96</f>
        <v>0</v>
      </c>
      <c r="U96" s="55" t="n">
        <f aca="false">'Seznam střelců'!U96</f>
        <v>0</v>
      </c>
      <c r="V96" s="57" t="n">
        <f aca="false">'Seznam střelců'!V96</f>
        <v>0</v>
      </c>
      <c r="W96" s="53" t="n">
        <f aca="false">'Seznam střelců'!W96</f>
        <v>0</v>
      </c>
      <c r="X96" s="54" t="n">
        <f aca="false">'Seznam střelců'!X96</f>
        <v>0</v>
      </c>
      <c r="Y96" s="55" t="n">
        <f aca="false">'Seznam střelců'!Y96</f>
        <v>0</v>
      </c>
      <c r="Z96" s="52" t="n">
        <f aca="false">'Seznam střelců'!Z96</f>
        <v>0</v>
      </c>
      <c r="AA96" s="55" t="n">
        <f aca="false">'Seznam střelců'!AA96</f>
        <v>0</v>
      </c>
      <c r="AB96" s="52" t="n">
        <f aca="false">'Seznam střelců'!AB96</f>
        <v>0</v>
      </c>
      <c r="AC96" s="55" t="n">
        <f aca="false">'Seznam střelců'!AC96</f>
        <v>0</v>
      </c>
      <c r="AD96" s="52" t="n">
        <f aca="false">'Seznam střelců'!AD96</f>
        <v>0</v>
      </c>
      <c r="AE96" s="55" t="n">
        <f aca="false">'Seznam střelců'!AE96</f>
        <v>0</v>
      </c>
      <c r="AF96" s="52" t="n">
        <f aca="false">'Seznam střelců'!AF96</f>
        <v>0</v>
      </c>
      <c r="AG96" s="55" t="n">
        <f aca="false">'Seznam střelců'!AG96</f>
        <v>0</v>
      </c>
      <c r="AH96" s="52" t="n">
        <f aca="false">'Seznam střelců'!AH96</f>
        <v>0</v>
      </c>
    </row>
    <row r="97" customFormat="false" ht="15" hidden="true" customHeight="false" outlineLevel="0" collapsed="false">
      <c r="B97" s="46" t="n">
        <f aca="false">'Seznam střelců'!B97</f>
        <v>0</v>
      </c>
      <c r="C97" s="1" t="n">
        <f aca="false">'Seznam střelců'!C97</f>
        <v>0</v>
      </c>
      <c r="D97" s="2" t="n">
        <f aca="false">'Seznam střelců'!D97</f>
        <v>0</v>
      </c>
      <c r="E97" s="46" t="n">
        <f aca="false">'Seznam střelců'!E97</f>
        <v>0</v>
      </c>
      <c r="F97" s="50" t="n">
        <f aca="false">'Seznam střelců'!AH97</f>
        <v>0</v>
      </c>
      <c r="G97" s="51" t="n">
        <f aca="false">'Seznam střelců'!F97</f>
        <v>0</v>
      </c>
      <c r="H97" s="52" t="n">
        <f aca="false">'Seznam střelců'!G97</f>
        <v>0</v>
      </c>
      <c r="I97" s="53" t="n">
        <f aca="false">'Seznam střelců'!H97</f>
        <v>0</v>
      </c>
      <c r="J97" s="54" t="n">
        <f aca="false">'Seznam střelců'!I97</f>
        <v>0</v>
      </c>
      <c r="K97" s="51" t="n">
        <f aca="false">'Seznam střelců'!J97</f>
        <v>0</v>
      </c>
      <c r="L97" s="52" t="n">
        <f aca="false">'Seznam střelců'!K97</f>
        <v>0</v>
      </c>
      <c r="M97" s="53" t="n">
        <f aca="false">'Seznam střelců'!L97</f>
        <v>0</v>
      </c>
      <c r="N97" s="54" t="n">
        <f aca="false">'Seznam střelců'!M97</f>
        <v>0</v>
      </c>
      <c r="O97" s="51" t="n">
        <f aca="false">'Seznam střelců'!N97</f>
        <v>0</v>
      </c>
      <c r="P97" s="52" t="n">
        <f aca="false">'Seznam střelců'!O97</f>
        <v>0</v>
      </c>
      <c r="Q97" s="53" t="n">
        <f aca="false">'Seznam střelců'!P97</f>
        <v>0</v>
      </c>
      <c r="R97" s="52" t="n">
        <f aca="false">'Seznam střelců'!Q97</f>
        <v>0</v>
      </c>
      <c r="S97" s="55" t="n">
        <f aca="false">'Seznam střelců'!R97</f>
        <v>0</v>
      </c>
      <c r="T97" s="56" t="n">
        <f aca="false">'Seznam střelců'!S97</f>
        <v>0</v>
      </c>
      <c r="U97" s="55" t="n">
        <f aca="false">'Seznam střelců'!T97</f>
        <v>0</v>
      </c>
      <c r="V97" s="57" t="n">
        <f aca="false">'Seznam střelců'!U97</f>
        <v>0</v>
      </c>
      <c r="W97" s="53" t="n">
        <f aca="false">'Seznam střelců'!V97</f>
        <v>0</v>
      </c>
      <c r="X97" s="54" t="n">
        <f aca="false">'Seznam střelců'!W97</f>
        <v>0</v>
      </c>
      <c r="Y97" s="55" t="n">
        <f aca="false">'Seznam střelců'!X97</f>
        <v>0</v>
      </c>
      <c r="Z97" s="52" t="n">
        <f aca="false">'Seznam střelců'!Y97</f>
        <v>0</v>
      </c>
      <c r="AA97" s="55" t="n">
        <f aca="false">'Seznam střelců'!Z97</f>
        <v>0</v>
      </c>
      <c r="AB97" s="52" t="n">
        <f aca="false">'Seznam střelců'!AA97</f>
        <v>0</v>
      </c>
      <c r="AC97" s="55" t="n">
        <f aca="false">'Seznam střelců'!AB97</f>
        <v>0</v>
      </c>
      <c r="AD97" s="52" t="n">
        <f aca="false">'Seznam střelců'!AC97</f>
        <v>0</v>
      </c>
      <c r="AE97" s="55" t="n">
        <f aca="false">'Seznam střelců'!AD97</f>
        <v>0</v>
      </c>
      <c r="AF97" s="52" t="n">
        <f aca="false">'Seznam střelců'!AE97</f>
        <v>0</v>
      </c>
      <c r="AG97" s="55" t="n">
        <f aca="false">'Seznam střelců'!AF97</f>
        <v>0</v>
      </c>
      <c r="AH97" s="52" t="n">
        <f aca="false">'Seznam střelců'!AG97</f>
        <v>0</v>
      </c>
    </row>
    <row r="98" customFormat="false" ht="15" hidden="true" customHeight="false" outlineLevel="0" collapsed="false">
      <c r="B98" s="46" t="n">
        <f aca="false">'Seznam střelců'!B98</f>
        <v>0</v>
      </c>
      <c r="C98" s="1" t="n">
        <f aca="false">'Seznam střelců'!C98</f>
        <v>0</v>
      </c>
      <c r="D98" s="2" t="n">
        <f aca="false">'Seznam střelců'!D98</f>
        <v>0</v>
      </c>
      <c r="E98" s="46" t="n">
        <f aca="false">'Seznam střelců'!E98</f>
        <v>0</v>
      </c>
      <c r="F98" s="50" t="n">
        <f aca="false">'Seznam střelců'!AH98</f>
        <v>0</v>
      </c>
      <c r="G98" s="51" t="n">
        <f aca="false">'Seznam střelců'!F98</f>
        <v>0</v>
      </c>
      <c r="H98" s="52" t="n">
        <f aca="false">'Seznam střelců'!G98</f>
        <v>0</v>
      </c>
      <c r="I98" s="53" t="n">
        <f aca="false">'Seznam střelců'!H98</f>
        <v>0</v>
      </c>
      <c r="J98" s="54" t="n">
        <f aca="false">'Seznam střelců'!I98</f>
        <v>0</v>
      </c>
      <c r="K98" s="51" t="n">
        <f aca="false">'Seznam střelců'!J98</f>
        <v>0</v>
      </c>
      <c r="L98" s="52" t="n">
        <f aca="false">'Seznam střelců'!K98</f>
        <v>0</v>
      </c>
      <c r="M98" s="53" t="n">
        <f aca="false">'Seznam střelců'!L98</f>
        <v>0</v>
      </c>
      <c r="N98" s="54" t="n">
        <f aca="false">'Seznam střelců'!M98</f>
        <v>0</v>
      </c>
      <c r="O98" s="51" t="n">
        <f aca="false">'Seznam střelců'!N98</f>
        <v>0</v>
      </c>
      <c r="P98" s="52" t="n">
        <f aca="false">'Seznam střelců'!O98</f>
        <v>0</v>
      </c>
      <c r="Q98" s="53" t="n">
        <f aca="false">'Seznam střelců'!P98</f>
        <v>0</v>
      </c>
      <c r="R98" s="52" t="n">
        <f aca="false">'Seznam střelců'!Q98</f>
        <v>0</v>
      </c>
      <c r="S98" s="55" t="n">
        <f aca="false">'Seznam střelců'!R98</f>
        <v>0</v>
      </c>
      <c r="T98" s="56" t="n">
        <f aca="false">'Seznam střelců'!S98</f>
        <v>0</v>
      </c>
      <c r="U98" s="55" t="n">
        <f aca="false">'Seznam střelců'!T98</f>
        <v>0</v>
      </c>
      <c r="V98" s="57" t="n">
        <f aca="false">'Seznam střelců'!U98</f>
        <v>0</v>
      </c>
      <c r="W98" s="53" t="n">
        <f aca="false">'Seznam střelců'!V98</f>
        <v>0</v>
      </c>
      <c r="X98" s="54" t="n">
        <f aca="false">'Seznam střelců'!W98</f>
        <v>0</v>
      </c>
      <c r="Y98" s="55" t="n">
        <f aca="false">'Seznam střelců'!X98</f>
        <v>0</v>
      </c>
      <c r="Z98" s="52" t="n">
        <f aca="false">'Seznam střelců'!Y98</f>
        <v>0</v>
      </c>
      <c r="AA98" s="55" t="n">
        <f aca="false">'Seznam střelců'!Z98</f>
        <v>0</v>
      </c>
      <c r="AB98" s="52" t="n">
        <f aca="false">'Seznam střelců'!AA98</f>
        <v>0</v>
      </c>
      <c r="AC98" s="55" t="n">
        <f aca="false">'Seznam střelců'!AB98</f>
        <v>0</v>
      </c>
      <c r="AD98" s="52" t="n">
        <f aca="false">'Seznam střelců'!AC98</f>
        <v>0</v>
      </c>
      <c r="AE98" s="55" t="n">
        <f aca="false">'Seznam střelců'!AD98</f>
        <v>0</v>
      </c>
      <c r="AF98" s="52" t="n">
        <f aca="false">'Seznam střelců'!AE98</f>
        <v>0</v>
      </c>
      <c r="AG98" s="55" t="n">
        <f aca="false">'Seznam střelců'!AF98</f>
        <v>0</v>
      </c>
      <c r="AH98" s="52" t="n">
        <f aca="false">'Seznam střelců'!AG98</f>
        <v>0</v>
      </c>
    </row>
    <row r="99" customFormat="false" ht="15" hidden="true" customHeight="false" outlineLevel="0" collapsed="false">
      <c r="B99" s="46" t="n">
        <f aca="false">'Seznam střelců'!B99</f>
        <v>0</v>
      </c>
      <c r="C99" s="1" t="n">
        <f aca="false">'Seznam střelců'!C99</f>
        <v>0</v>
      </c>
      <c r="D99" s="2" t="n">
        <f aca="false">'Seznam střelců'!D99</f>
        <v>0</v>
      </c>
      <c r="E99" s="46" t="n">
        <f aca="false">'Seznam střelců'!E99</f>
        <v>0</v>
      </c>
      <c r="F99" s="50" t="n">
        <f aca="false">'Seznam střelců'!AH99</f>
        <v>0</v>
      </c>
      <c r="G99" s="51" t="n">
        <f aca="false">'Seznam střelců'!F99</f>
        <v>0</v>
      </c>
      <c r="H99" s="52" t="n">
        <f aca="false">'Seznam střelců'!G99</f>
        <v>0</v>
      </c>
      <c r="I99" s="53" t="n">
        <f aca="false">'Seznam střelců'!H99</f>
        <v>0</v>
      </c>
      <c r="J99" s="54" t="n">
        <f aca="false">'Seznam střelců'!I99</f>
        <v>0</v>
      </c>
      <c r="K99" s="51" t="n">
        <f aca="false">'Seznam střelců'!J99</f>
        <v>0</v>
      </c>
      <c r="L99" s="52" t="n">
        <f aca="false">'Seznam střelců'!K99</f>
        <v>0</v>
      </c>
      <c r="M99" s="53" t="n">
        <f aca="false">'Seznam střelců'!L99</f>
        <v>0</v>
      </c>
      <c r="N99" s="54" t="n">
        <f aca="false">'Seznam střelců'!M99</f>
        <v>0</v>
      </c>
      <c r="O99" s="51" t="n">
        <f aca="false">'Seznam střelců'!N99</f>
        <v>0</v>
      </c>
      <c r="P99" s="52" t="n">
        <f aca="false">'Seznam střelců'!O99</f>
        <v>0</v>
      </c>
      <c r="Q99" s="53" t="n">
        <f aca="false">'Seznam střelců'!P99</f>
        <v>0</v>
      </c>
      <c r="R99" s="52" t="n">
        <f aca="false">'Seznam střelců'!Q99</f>
        <v>0</v>
      </c>
      <c r="S99" s="55" t="n">
        <f aca="false">'Seznam střelců'!R99</f>
        <v>0</v>
      </c>
      <c r="T99" s="56" t="n">
        <f aca="false">'Seznam střelců'!S99</f>
        <v>0</v>
      </c>
      <c r="U99" s="55" t="n">
        <f aca="false">'Seznam střelců'!T99</f>
        <v>0</v>
      </c>
      <c r="V99" s="57" t="n">
        <f aca="false">'Seznam střelců'!U99</f>
        <v>0</v>
      </c>
      <c r="W99" s="53" t="n">
        <f aca="false">'Seznam střelců'!V99</f>
        <v>0</v>
      </c>
      <c r="X99" s="54" t="n">
        <f aca="false">'Seznam střelců'!W99</f>
        <v>0</v>
      </c>
      <c r="Y99" s="55" t="n">
        <f aca="false">'Seznam střelců'!X99</f>
        <v>0</v>
      </c>
      <c r="Z99" s="52" t="n">
        <f aca="false">'Seznam střelců'!Y99</f>
        <v>0</v>
      </c>
      <c r="AA99" s="55" t="n">
        <f aca="false">'Seznam střelců'!Z99</f>
        <v>0</v>
      </c>
      <c r="AB99" s="52" t="n">
        <f aca="false">'Seznam střelců'!AA99</f>
        <v>0</v>
      </c>
      <c r="AC99" s="55" t="n">
        <f aca="false">'Seznam střelců'!AB99</f>
        <v>0</v>
      </c>
      <c r="AD99" s="52" t="n">
        <f aca="false">'Seznam střelců'!AC99</f>
        <v>0</v>
      </c>
      <c r="AE99" s="55" t="n">
        <f aca="false">'Seznam střelců'!AD99</f>
        <v>0</v>
      </c>
      <c r="AF99" s="52" t="n">
        <f aca="false">'Seznam střelců'!AE99</f>
        <v>0</v>
      </c>
      <c r="AG99" s="55" t="n">
        <f aca="false">'Seznam střelců'!AF99</f>
        <v>0</v>
      </c>
      <c r="AH99" s="52" t="n">
        <f aca="false">'Seznam střelců'!AG99</f>
        <v>0</v>
      </c>
    </row>
    <row r="100" customFormat="false" ht="15.75" hidden="true" customHeight="false" outlineLevel="0" collapsed="false">
      <c r="B100" s="46" t="n">
        <f aca="false">'Seznam střelců'!B100</f>
        <v>0</v>
      </c>
      <c r="C100" s="1" t="n">
        <f aca="false">'Seznam střelců'!C100</f>
        <v>0</v>
      </c>
      <c r="D100" s="2" t="n">
        <f aca="false">'Seznam střelců'!D100</f>
        <v>0</v>
      </c>
      <c r="E100" s="46" t="n">
        <f aca="false">'Seznam střelců'!E100</f>
        <v>0</v>
      </c>
      <c r="F100" s="111" t="n">
        <f aca="false">'Seznam střelců'!AH100</f>
        <v>0</v>
      </c>
      <c r="G100" s="51" t="n">
        <f aca="false">'Seznam střelců'!F100</f>
        <v>0</v>
      </c>
      <c r="H100" s="52" t="n">
        <f aca="false">'Seznam střelců'!G100</f>
        <v>0</v>
      </c>
      <c r="I100" s="53" t="n">
        <f aca="false">'Seznam střelců'!H100</f>
        <v>0</v>
      </c>
      <c r="J100" s="54" t="n">
        <f aca="false">'Seznam střelců'!I100</f>
        <v>0</v>
      </c>
      <c r="K100" s="51" t="n">
        <f aca="false">'Seznam střelců'!J100</f>
        <v>0</v>
      </c>
      <c r="L100" s="52" t="n">
        <f aca="false">'Seznam střelců'!K100</f>
        <v>0</v>
      </c>
      <c r="M100" s="53" t="n">
        <f aca="false">'Seznam střelců'!L100</f>
        <v>0</v>
      </c>
      <c r="N100" s="54" t="n">
        <f aca="false">'Seznam střelců'!M100</f>
        <v>0</v>
      </c>
      <c r="O100" s="51" t="n">
        <f aca="false">'Seznam střelců'!N100</f>
        <v>0</v>
      </c>
      <c r="P100" s="52" t="n">
        <f aca="false">'Seznam střelců'!O100</f>
        <v>0</v>
      </c>
      <c r="Q100" s="53" t="n">
        <f aca="false">'Seznam střelců'!P100</f>
        <v>0</v>
      </c>
      <c r="R100" s="52" t="n">
        <f aca="false">'Seznam střelců'!Q100</f>
        <v>0</v>
      </c>
      <c r="S100" s="55" t="n">
        <f aca="false">'Seznam střelců'!R100</f>
        <v>0</v>
      </c>
      <c r="T100" s="56" t="n">
        <f aca="false">'Seznam střelců'!S100</f>
        <v>0</v>
      </c>
      <c r="U100" s="55" t="n">
        <f aca="false">'Seznam střelců'!T100</f>
        <v>0</v>
      </c>
      <c r="V100" s="57" t="n">
        <f aca="false">'Seznam střelců'!U100</f>
        <v>0</v>
      </c>
      <c r="W100" s="53" t="n">
        <f aca="false">'Seznam střelců'!V100</f>
        <v>0</v>
      </c>
      <c r="X100" s="54" t="n">
        <f aca="false">'Seznam střelců'!W100</f>
        <v>0</v>
      </c>
      <c r="Y100" s="55" t="n">
        <f aca="false">'Seznam střelců'!X100</f>
        <v>0</v>
      </c>
      <c r="Z100" s="52" t="n">
        <f aca="false">'Seznam střelců'!Y100</f>
        <v>0</v>
      </c>
      <c r="AA100" s="55" t="n">
        <f aca="false">'Seznam střelců'!Z100</f>
        <v>0</v>
      </c>
      <c r="AB100" s="52" t="n">
        <f aca="false">'Seznam střelců'!AA100</f>
        <v>0</v>
      </c>
      <c r="AC100" s="55" t="n">
        <f aca="false">'Seznam střelců'!AB100</f>
        <v>0</v>
      </c>
      <c r="AD100" s="52" t="n">
        <f aca="false">'Seznam střelců'!AC100</f>
        <v>0</v>
      </c>
      <c r="AE100" s="55" t="n">
        <f aca="false">'Seznam střelců'!AD100</f>
        <v>0</v>
      </c>
      <c r="AF100" s="52" t="n">
        <f aca="false">'Seznam střelců'!AE100</f>
        <v>0</v>
      </c>
      <c r="AG100" s="55" t="n">
        <f aca="false">'Seznam střelců'!AF100</f>
        <v>0</v>
      </c>
      <c r="AH100" s="52" t="n">
        <f aca="false">'Seznam střelců'!AG100</f>
        <v>0</v>
      </c>
    </row>
  </sheetData>
  <sheetProtection algorithmName="SHA-512" hashValue="F+hGu3X5fDQ/HdxALivkHqcoHoExFy2CxNAs4q565HZNvQbxmlX9mtufysNZRilYjv8KTWDI38RYWnLMTPC/lQ==" saltValue="37xJnrWiiz4s+3y4SQuK2Q==" spinCount="100000" sheet="true" objects="true" scenarios="true"/>
  <autoFilter ref="B6:AH100">
    <filterColumn colId="2">
      <customFilters and="true">
        <customFilter operator="equal" val="ll"/>
      </customFilters>
    </filterColumn>
    <filterColumn colId="3">
      <customFilters and="true">
        <customFilter operator="equal" val="M"/>
      </customFilters>
    </filterColumn>
  </autoFilter>
  <mergeCells count="32">
    <mergeCell ref="B4:C5"/>
    <mergeCell ref="D4:D5"/>
    <mergeCell ref="E4:E5"/>
    <mergeCell ref="F4:F5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rintOptions headings="false" gridLines="false" gridLinesSet="true" horizontalCentered="false" verticalCentered="false"/>
  <pageMargins left="0" right="0" top="0.000694444444444442" bottom="0" header="0.315277777777778" footer="0.511805555555555"/>
  <pageSetup paperSize="8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&amp;R&amp;"Arial,kurzíva"&amp;9Interní 
&amp;"Arial,obyčejné"&amp;6 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  <Company>ČEZ ICT Services, a. s.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2017-09-21T10:28:49Z</dcterms:created>
  <dc:creator>Kopp Roman</dc:creator>
  <dc:description/>
  <dc:language>cs-CZ</dc:language>
  <cp:lastModifiedBy>Jan Fencl, PROFI EMG Plzeň</cp:lastModifiedBy>
  <cp:lastPrinted>2017-09-25T11:27:51Z</cp:lastPrinted>
  <dcterms:modified xsi:type="dcterms:W3CDTF">2022-09-03T15:41:16Z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EZ_DLP">
    <vt:lpwstr>CEZ:CPR:C</vt:lpwstr>
  </property>
  <property fmtid="{D5CDD505-2E9C-101B-9397-08002B2CF9AE}" pid="4" name="Company">
    <vt:lpwstr>ČEZ ICT Services, a. s.</vt:lpwstr>
  </property>
  <property fmtid="{D5CDD505-2E9C-101B-9397-08002B2CF9AE}" pid="5" name="DocSecurity">
    <vt:i4>0</vt:i4>
  </property>
  <property fmtid="{D5CDD505-2E9C-101B-9397-08002B2CF9AE}" pid="6" name="DocumentClasification">
    <vt:lpwstr>Interní</vt:lpwstr>
  </property>
  <property fmtid="{D5CDD505-2E9C-101B-9397-08002B2CF9AE}" pid="7" name="DocumentTagging.ClassificationMark">
    <vt:lpwstr>￼PARTS:3</vt:lpwstr>
  </property>
  <property fmtid="{D5CDD505-2E9C-101B-9397-08002B2CF9AE}" pid="8" name="DocumentTagging.ClassificationMark.P00">
    <vt:lpwstr>&lt;ClassificationMark xmlns:xsi="http://www.w3.org/2001/XMLSchema-instance" xmlns:xsd="http://www.w3.org/2001/XMLSchema" margin="NaN" class="C1" owner="Kopp Roman" position="TopRight" marginX="0" marginY="0" classifiedOn="2018-08-28T08:11:11.9705866+02</vt:lpwstr>
  </property>
  <property fmtid="{D5CDD505-2E9C-101B-9397-08002B2CF9AE}" pid="9" name="DocumentTagging.ClassificationMark.P01">
    <vt:lpwstr>:00" showPrintedBy="false" showPrintDate="false" language="cs" ApplicationVersion="Microsoft Excel, 14.0" addinVersion="5.10.5.29" template="CEZ"&gt;&lt;history bulk="false" class="Interní" code="C1" user="Kopp Roman" divisionPrefix="CPR" mappingVersion="1</vt:lpwstr>
  </property>
  <property fmtid="{D5CDD505-2E9C-101B-9397-08002B2CF9AE}" pid="10" name="DocumentTagging.ClassificationMark.P02">
    <vt:lpwstr>" date="2018-08-28T08:11:13.0782079+02:00" /&gt;&lt;recipients /&gt;&lt;documentOwners /&gt;&lt;/ClassificationMark&gt;</vt:lpwstr>
  </property>
  <property fmtid="{D5CDD505-2E9C-101B-9397-08002B2CF9AE}" pid="11" name="HyperlinksChanged">
    <vt:bool>0</vt:bool>
  </property>
  <property fmtid="{D5CDD505-2E9C-101B-9397-08002B2CF9AE}" pid="12" name="LinksUpToDate">
    <vt:bool>0</vt:bool>
  </property>
  <property fmtid="{D5CDD505-2E9C-101B-9397-08002B2CF9AE}" pid="13" name="ScaleCrop">
    <vt:bool>0</vt:bool>
  </property>
  <property fmtid="{D5CDD505-2E9C-101B-9397-08002B2CF9AE}" pid="14" name="ShareDoc">
    <vt:bool>0</vt:bool>
  </property>
  <property fmtid="{D5CDD505-2E9C-101B-9397-08002B2CF9AE}" pid="15" name="category">
    <vt:lpwstr>Interní</vt:lpwstr>
  </property>
</Properties>
</file>